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AE458D7C-F06D-410A-9F12-9388B21C157C}" xr6:coauthVersionLast="47" xr6:coauthVersionMax="47" xr10:uidLastSave="{00000000-0000-0000-0000-000000000000}"/>
  <bookViews>
    <workbookView xWindow="-120" yWindow="-120" windowWidth="20730" windowHeight="11040" xr2:uid="{00000000-000D-0000-FFFF-FFFF00000000}"/>
  </bookViews>
  <sheets>
    <sheet name="業務・機能一覧" sheetId="6" r:id="rId1"/>
  </sheets>
  <externalReferences>
    <externalReference r:id="rId2"/>
    <externalReference r:id="rId3"/>
    <externalReference r:id="rId4"/>
    <externalReference r:id="rId5"/>
    <externalReference r:id="rId6"/>
  </externalReferences>
  <definedNames>
    <definedName name="_xlnm._FilterDatabase" localSheetId="0" hidden="1">業務・機能一覧!$A$5:$I$573</definedName>
    <definedName name="_Order1" hidden="1">1</definedName>
    <definedName name="a">[0]!a</definedName>
    <definedName name="aa">[0]!aa</definedName>
    <definedName name="aaa">[0]!aaa</definedName>
    <definedName name="aaaa">[0]!aaaa</definedName>
    <definedName name="aaaaaaaa">[0]!aaaaaaaa</definedName>
    <definedName name="AP">#REF!</definedName>
    <definedName name="b">[0]!b</definedName>
    <definedName name="ｂｂｂ">[0]!ｂｂｂ</definedName>
    <definedName name="ｂｂｂｂ">[0]!ｂｂｂｂ</definedName>
    <definedName name="bnn">[0]!bnn</definedName>
    <definedName name="chuu">[0]!chuu</definedName>
    <definedName name="_xlnm.Criteria">#REF!</definedName>
    <definedName name="CTI">#REF!</definedName>
    <definedName name="CTI_List">#REF!</definedName>
    <definedName name="Cyuumon_Print">[0]!Cyuumon_Print</definedName>
    <definedName name="DAT">#REF!</definedName>
    <definedName name="_xlnm.Database">#REF!</definedName>
    <definedName name="eeee">[0]!eeee</definedName>
    <definedName name="Excel">#REF!</definedName>
    <definedName name="Excel_BuiltIn__FilterDatabase_2">#REF!</definedName>
    <definedName name="Excel_BuiltIn__FilterDatabase_20">#REF!</definedName>
    <definedName name="Excel_BuiltIn__FilterDatabase_3">#REF!</definedName>
    <definedName name="Excel_BuiltIn__FilterDatabase_5">#REF!</definedName>
    <definedName name="Excel_BuiltIn__FilterDatabase_6">#REF!</definedName>
    <definedName name="Excel_BuiltIn_Print_Area_2">#REF!</definedName>
    <definedName name="Excel_List">#REF!</definedName>
    <definedName name="GKJ98010_0">#REF!</definedName>
    <definedName name="GKJ98010_1">#REF!</definedName>
    <definedName name="GKJ98020_0">#REF!</definedName>
    <definedName name="GKJ98020_1">#REF!</definedName>
    <definedName name="GKJ98020_2">#REF!</definedName>
    <definedName name="GKJ98090_0">#REF!</definedName>
    <definedName name="GKJ98090_1">#REF!</definedName>
    <definedName name="GKJ98090_2">#REF!</definedName>
    <definedName name="GKJ98090_3">#REF!</definedName>
    <definedName name="HDD">#REF!</definedName>
    <definedName name="HTML_CodePage" hidden="1">932</definedName>
    <definedName name="HTML_Control" hidden="1">{"'e-mailアドレス表'!$A$1:$E$243"}</definedName>
    <definedName name="HTML_Description" hidden="1">""</definedName>
    <definedName name="HTML_Email" hidden="1">""</definedName>
    <definedName name="HTML_Header" hidden="1">"e-mailアドレス表"</definedName>
    <definedName name="HTML_LastUpdate" hidden="1">"99/01/05"</definedName>
    <definedName name="HTML_LineAfter" hidden="1">FALSE</definedName>
    <definedName name="HTML_LineBefore" hidden="1">FALSE</definedName>
    <definedName name="HTML_Name" hidden="1">"企画管理本部企画部"</definedName>
    <definedName name="HTML_OBDlg2" hidden="1">TRUE</definedName>
    <definedName name="HTML_OBDlg4" hidden="1">TRUE</definedName>
    <definedName name="HTML_OS" hidden="1">0</definedName>
    <definedName name="HTML_PathFile" hidden="1">"\\yecfs1\home2\#yecpub2\メール.htm"</definedName>
    <definedName name="HTML_Title" hidden="1">"人員情報"</definedName>
    <definedName name="IOリスト項目">#REF!</definedName>
    <definedName name="IO選択項目">#REF!</definedName>
    <definedName name="JIGETU">[1]!JIGETU</definedName>
    <definedName name="JIGETU2">[1]!JIGETU</definedName>
    <definedName name="KINYUU">[1]!KINYUU</definedName>
    <definedName name="kumagai">[0]!kumagai</definedName>
    <definedName name="message">#REF!</definedName>
    <definedName name="Mk_Cyuumon">[0]!Mk_Cyuumon</definedName>
    <definedName name="model">#REF!</definedName>
    <definedName name="Oracle">#REF!</definedName>
    <definedName name="Oracle_List">#REF!</definedName>
    <definedName name="Oracle_保守">#REF!</definedName>
    <definedName name="P.1">'[2]プロセス（課税明細書）'!$A$1</definedName>
    <definedName name="P.2">'[2]プロセス（課税明細書）'!$A$65</definedName>
    <definedName name="P.3">'[2]プロセス（課税明細書）'!$A$129</definedName>
    <definedName name="PC">#REF!</definedName>
    <definedName name="PCモニタ">#REF!</definedName>
    <definedName name="PC本体">#REF!</definedName>
    <definedName name="_xlnm.Print_Area" localSheetId="0">業務・機能一覧!$A$1:$I$575</definedName>
    <definedName name="_xlnm.Print_Area">#REF!</definedName>
    <definedName name="Print_Area_MI">#REF!</definedName>
    <definedName name="_xlnm.Print_Titles" localSheetId="0">業務・機能一覧!$2:$5</definedName>
    <definedName name="ｑ">#REF!</definedName>
    <definedName name="QMacro1">#REF!</definedName>
    <definedName name="QMacro3">[3]work!#REF!</definedName>
    <definedName name="QMacro4">[3]work!#REF!</definedName>
    <definedName name="QMacro5">[3]work!#REF!</definedName>
    <definedName name="QMacro9">[3]link!#REF!</definedName>
    <definedName name="qwqw">[0]!qwqw</definedName>
    <definedName name="qww">[0]!qww</definedName>
    <definedName name="ｒｅｎ">[3]link!#REF!</definedName>
    <definedName name="ｓ">#REF!</definedName>
    <definedName name="SAIZU">[0]!SAIZU</definedName>
    <definedName name="SQL">#REF!</definedName>
    <definedName name="SQL_List">#REF!</definedName>
    <definedName name="Step合計">#REF!</definedName>
    <definedName name="taki">[0]!taki</definedName>
    <definedName name="takizawa">[0]!takizawa</definedName>
    <definedName name="takizawamura">[0]!takizawamura</definedName>
    <definedName name="TOUGETU">[1]!TOUGETU</definedName>
    <definedName name="TOUGETU2">[1]!TOUGETU</definedName>
    <definedName name="town">[4]算出根拠!$D$21:$I$27</definedName>
    <definedName name="UPS">#REF!</definedName>
    <definedName name="usernameTF">"usernameTF"</definedName>
    <definedName name="ViewCASE1">[5]!ViewCASE1</definedName>
    <definedName name="ViewMITU_NT">[5]!ViewMITU_NT</definedName>
    <definedName name="ViewUTI">[5]!ViewUTI</definedName>
    <definedName name="wd">[0]!wd</definedName>
    <definedName name="zaisei">[0]!zaisei</definedName>
    <definedName name="zazxa">[0]!zazxa</definedName>
    <definedName name="あ">#REF!</definedName>
    <definedName name="ああああ">[3]link!#REF!</definedName>
    <definedName name="あああああああ">[0]!あああああああ</definedName>
    <definedName name="コールセンタ">#REF!</definedName>
    <definedName name="サーバー">#REF!</definedName>
    <definedName name="ソート済_国保">#REF!</definedName>
    <definedName name="てつ">#REF!</definedName>
    <definedName name="ﾌｧｲﾙ名">"ﾌｧｲﾙ名"</definedName>
    <definedName name="フォーム共通定義_「画面ＩＤ」入力セルの位置_行">#REF!</definedName>
    <definedName name="フォーム共通定義_「画面ＩＤ」入力セルの位置_列">#REF!</definedName>
    <definedName name="メール関連">#REF!</definedName>
    <definedName name="モニタ">#REF!</definedName>
    <definedName name="ユーザーライセンス">#REF!</definedName>
    <definedName name="ライセンス">#REF!</definedName>
    <definedName name="ラック">#REF!</definedName>
    <definedName name="印刷指定">[0]!印刷指定</definedName>
    <definedName name="引継ぎリスト項目">#REF!</definedName>
    <definedName name="画面イベント定義_「画面ＩＤ」入力セルの位置_行">#REF!</definedName>
    <definedName name="画面イベント定義_「画面ＩＤ」入力セルの位置_列">#REF!</definedName>
    <definedName name="開発">#REF!</definedName>
    <definedName name="開発ツール">#REF!</definedName>
    <definedName name="機能">[0]!機能</definedName>
    <definedName name="記憶装置">#REF!</definedName>
    <definedName name="計">#REF!</definedName>
    <definedName name="原紙">[0]!原紙</definedName>
    <definedName name="顧客ＢＡＳＥ">[3]link!#REF!</definedName>
    <definedName name="顧客一覧">[3]link!$B$21:$B$39</definedName>
    <definedName name="高さ２７．００">#REF!</definedName>
    <definedName name="合計">#REF!</definedName>
    <definedName name="合計工数">#REF!</definedName>
    <definedName name="産業ＳＩ役職CD">[1]SHEET1!$C$208:$C$261</definedName>
    <definedName name="住民記録">[0]!住民記録</definedName>
    <definedName name="総括案">[0]!総括案</definedName>
    <definedName name="滝沢村">[0]!滝沢村</definedName>
    <definedName name="単金">#REF!</definedName>
    <definedName name="担当者リスト">[3]link!$D$3:$D$6</definedName>
    <definedName name="段階">#REF!</definedName>
    <definedName name="抽選申込">#REF!</definedName>
    <definedName name="通常オブジェクト">#REF!</definedName>
    <definedName name="栃木">[0]!栃木</definedName>
    <definedName name="栃木市">[0]!栃木市</definedName>
    <definedName name="入出力装置">#REF!</definedName>
    <definedName name="費用CD">[1]SHEET1!$B$2:$B$265</definedName>
    <definedName name="表示リスト項目">#REF!</definedName>
    <definedName name="文書年月日">[3]link!$L$22:$L$24:'[3]link'!$L$22:$L$24</definedName>
    <definedName name="未選択リスト項目">#REF!</definedName>
    <definedName name="名称">[3]link!#REF!</definedName>
    <definedName name="優先度">#REF!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6" l="1"/>
  <c r="B8" i="6"/>
  <c r="B9" i="6"/>
  <c r="B10" i="6"/>
  <c r="B11" i="6"/>
  <c r="B12" i="6"/>
  <c r="B13" i="6"/>
  <c r="B14" i="6"/>
  <c r="B15" i="6"/>
  <c r="B16" i="6"/>
  <c r="B6" i="6"/>
</calcChain>
</file>

<file path=xl/sharedStrings.xml><?xml version="1.0" encoding="utf-8"?>
<sst xmlns="http://schemas.openxmlformats.org/spreadsheetml/2006/main" count="676" uniqueCount="559">
  <si>
    <t>◎</t>
    <phoneticPr fontId="3"/>
  </si>
  <si>
    <t>○</t>
    <phoneticPr fontId="3"/>
  </si>
  <si>
    <t>△</t>
    <phoneticPr fontId="3"/>
  </si>
  <si>
    <t>▲</t>
    <phoneticPr fontId="3"/>
  </si>
  <si>
    <t>×</t>
    <phoneticPr fontId="3"/>
  </si>
  <si>
    <t>No.</t>
    <phoneticPr fontId="3"/>
  </si>
  <si>
    <t>機　　　　　　能　　　　　　名</t>
    <rPh sb="0" eb="1">
      <t>キ</t>
    </rPh>
    <rPh sb="7" eb="8">
      <t>ノウ</t>
    </rPh>
    <rPh sb="14" eb="15">
      <t>メイ</t>
    </rPh>
    <phoneticPr fontId="3"/>
  </si>
  <si>
    <t>小分類または業務機能概要</t>
    <rPh sb="0" eb="3">
      <t>ショウブンルイ</t>
    </rPh>
    <rPh sb="6" eb="8">
      <t>ギョウム</t>
    </rPh>
    <rPh sb="8" eb="10">
      <t>キノウ</t>
    </rPh>
    <rPh sb="10" eb="12">
      <t>ガイヨウ</t>
    </rPh>
    <phoneticPr fontId="3"/>
  </si>
  <si>
    <t>大　分　類</t>
    <rPh sb="0" eb="1">
      <t>ダイ</t>
    </rPh>
    <rPh sb="2" eb="3">
      <t>ブン</t>
    </rPh>
    <rPh sb="4" eb="5">
      <t>タグイ</t>
    </rPh>
    <phoneticPr fontId="3"/>
  </si>
  <si>
    <t>中　分　類</t>
    <rPh sb="0" eb="1">
      <t>ナカ</t>
    </rPh>
    <rPh sb="2" eb="3">
      <t>ブン</t>
    </rPh>
    <rPh sb="4" eb="5">
      <t>タグイ</t>
    </rPh>
    <phoneticPr fontId="3"/>
  </si>
  <si>
    <t>（*2）　◎：標準装備　　○：導入までに標準装備　　△：カスタマイズ→備考へ記載　　▲：代替機能により対応可能→備考へ記載　　×：対応不可</t>
    <phoneticPr fontId="3"/>
  </si>
  <si>
    <t>重要度
（*1）</t>
    <rPh sb="0" eb="3">
      <t>ジュウヨウド</t>
    </rPh>
    <phoneticPr fontId="2"/>
  </si>
  <si>
    <t>回答
（*2）</t>
  </si>
  <si>
    <t>回答備考</t>
    <rPh sb="2" eb="4">
      <t>ビコウ</t>
    </rPh>
    <phoneticPr fontId="2"/>
  </si>
  <si>
    <t>入力項目のカーソル位置が一目で分かるように色等による強調表示ができること。</t>
    <rPh sb="0" eb="2">
      <t>ニュウリョク</t>
    </rPh>
    <rPh sb="2" eb="4">
      <t>コウモク</t>
    </rPh>
    <rPh sb="9" eb="11">
      <t>イチ</t>
    </rPh>
    <rPh sb="12" eb="14">
      <t>ヒトメ</t>
    </rPh>
    <rPh sb="15" eb="16">
      <t>ワ</t>
    </rPh>
    <rPh sb="21" eb="22">
      <t>イロ</t>
    </rPh>
    <rPh sb="22" eb="23">
      <t>トウ</t>
    </rPh>
    <rPh sb="26" eb="28">
      <t>キョウチョウ</t>
    </rPh>
    <rPh sb="28" eb="30">
      <t>ヒョウジ</t>
    </rPh>
    <phoneticPr fontId="2"/>
  </si>
  <si>
    <t>日付項目はカレンダーからの入力ができること。</t>
    <rPh sb="0" eb="2">
      <t>ヒヅケ</t>
    </rPh>
    <rPh sb="2" eb="4">
      <t>コウモク</t>
    </rPh>
    <rPh sb="13" eb="15">
      <t>ニュウリョク</t>
    </rPh>
    <phoneticPr fontId="2"/>
  </si>
  <si>
    <t>窓口業務</t>
    <rPh sb="0" eb="2">
      <t>マドグチ</t>
    </rPh>
    <rPh sb="2" eb="4">
      <t>ギョウム</t>
    </rPh>
    <phoneticPr fontId="3"/>
  </si>
  <si>
    <t>貸出</t>
    <rPh sb="0" eb="2">
      <t>カシダシ</t>
    </rPh>
    <phoneticPr fontId="3"/>
  </si>
  <si>
    <t>ワンタッチで本人も含め家族の貸出予約状況一覧が表示できること。</t>
    <rPh sb="6" eb="8">
      <t>ホンニン</t>
    </rPh>
    <rPh sb="9" eb="10">
      <t>フク</t>
    </rPh>
    <rPh sb="14" eb="16">
      <t>カシダシ</t>
    </rPh>
    <rPh sb="16" eb="18">
      <t>ヨヤク</t>
    </rPh>
    <rPh sb="18" eb="20">
      <t>ジョウキョウ</t>
    </rPh>
    <phoneticPr fontId="2"/>
  </si>
  <si>
    <t>貸出画面から予約の取消ができること。</t>
  </si>
  <si>
    <t>貸出状況一覧で表示される全ての項目は途中で切れることのないように表示幅を自由に変更できること。</t>
  </si>
  <si>
    <t>予約資料一覧で表示される全ての項目は途中で切れることのないように表示幅を自由に変更できること。</t>
  </si>
  <si>
    <t>返却</t>
    <rPh sb="0" eb="2">
      <t>ヘンキャク</t>
    </rPh>
    <phoneticPr fontId="3"/>
  </si>
  <si>
    <t>返却資料のバーコード走査だけで返却が完了できること。</t>
    <rPh sb="18" eb="20">
      <t>カンリョウ</t>
    </rPh>
    <phoneticPr fontId="2"/>
  </si>
  <si>
    <t>Ａ館で予約してＢ館で借りた本をＣ館で返却しても管理・識別ができること。</t>
  </si>
  <si>
    <t>返却画面で貸出延期ができること。</t>
  </si>
  <si>
    <t>利用者検索</t>
  </si>
  <si>
    <t>検索中断件数を設定できること。</t>
  </si>
  <si>
    <t>貸出資料の不明／紛失／弁償処理ができること。</t>
  </si>
  <si>
    <t>貸出資料の詳細情報が表示できること。（資料検索結果画面相当の情報）</t>
  </si>
  <si>
    <t>予約している資料一覧では表示される情報全項目は途中で切れることのないように表示幅を自由に変更できること。</t>
  </si>
  <si>
    <t>利用者氏名のヨミは漢字入力した通りに自動でヨミ振りもできること。</t>
    <rPh sb="15" eb="16">
      <t>トオ</t>
    </rPh>
    <rPh sb="18" eb="20">
      <t>ジドウ</t>
    </rPh>
    <rPh sb="23" eb="24">
      <t>フ</t>
    </rPh>
    <phoneticPr fontId="2"/>
  </si>
  <si>
    <t>利用者氏名・住所等を全半角混在で登録できること。生年月日を西暦で登録することもできること。</t>
    <rPh sb="16" eb="18">
      <t>トウロク</t>
    </rPh>
    <phoneticPr fontId="2"/>
  </si>
  <si>
    <t>利用者のE-mailアドレスやパスワード情報の登録ができること。パスワードは非表示で暗号化対応であること。</t>
  </si>
  <si>
    <t>郵便番号や住所名略称での住所検索ができること。</t>
  </si>
  <si>
    <t>日本郵便サイトに登録されている住所データの一括登録ができること。登録した郵便番号・住所データの活用ができること。</t>
    <rPh sb="8" eb="10">
      <t>トウロク</t>
    </rPh>
    <rPh sb="21" eb="23">
      <t>イッカツ</t>
    </rPh>
    <rPh sb="23" eb="25">
      <t>トウロク</t>
    </rPh>
    <rPh sb="32" eb="34">
      <t>トウロク</t>
    </rPh>
    <rPh sb="36" eb="40">
      <t>ユウビンバンゴウ</t>
    </rPh>
    <rPh sb="41" eb="43">
      <t>ジュウショ</t>
    </rPh>
    <rPh sb="47" eb="49">
      <t>カツヨウ</t>
    </rPh>
    <phoneticPr fontId="2"/>
  </si>
  <si>
    <t>職員認証（ログイン時のＩＤ）によって利用者パスワードの保守権限を設定できること。</t>
    <rPh sb="2" eb="4">
      <t>ニンショウ</t>
    </rPh>
    <rPh sb="9" eb="10">
      <t>ジ</t>
    </rPh>
    <rPh sb="18" eb="21">
      <t>リヨウシャ</t>
    </rPh>
    <rPh sb="27" eb="29">
      <t>ホシュ</t>
    </rPh>
    <rPh sb="29" eb="31">
      <t>ケンゲン</t>
    </rPh>
    <rPh sb="32" eb="34">
      <t>セッテイ</t>
    </rPh>
    <phoneticPr fontId="2"/>
  </si>
  <si>
    <t>利用者管理</t>
  </si>
  <si>
    <t>利用者毎にメール発信履歴が参照できること。各種メール内容（督促・予約連絡等）とその発信日時が確認できること。</t>
    <rPh sb="0" eb="3">
      <t>リヨウシャ</t>
    </rPh>
    <rPh sb="3" eb="4">
      <t>ゴト</t>
    </rPh>
    <rPh sb="8" eb="10">
      <t>ハッシン</t>
    </rPh>
    <rPh sb="10" eb="12">
      <t>リレキ</t>
    </rPh>
    <rPh sb="13" eb="15">
      <t>サンショウ</t>
    </rPh>
    <rPh sb="21" eb="23">
      <t>カクシュ</t>
    </rPh>
    <rPh sb="26" eb="28">
      <t>ナイヨウ</t>
    </rPh>
    <rPh sb="29" eb="31">
      <t>トクソク</t>
    </rPh>
    <rPh sb="32" eb="34">
      <t>ヨヤク</t>
    </rPh>
    <rPh sb="34" eb="36">
      <t>レンラク</t>
    </rPh>
    <rPh sb="36" eb="37">
      <t>トウ</t>
    </rPh>
    <rPh sb="41" eb="43">
      <t>ハッシン</t>
    </rPh>
    <rPh sb="43" eb="45">
      <t>ニチジ</t>
    </rPh>
    <rPh sb="46" eb="48">
      <t>カクニン</t>
    </rPh>
    <phoneticPr fontId="2"/>
  </si>
  <si>
    <t>資料管理</t>
    <rPh sb="0" eb="2">
      <t>シリョウ</t>
    </rPh>
    <rPh sb="2" eb="4">
      <t>カンリ</t>
    </rPh>
    <phoneticPr fontId="3"/>
  </si>
  <si>
    <t>資料検索</t>
  </si>
  <si>
    <t>各種の可変長マークデータから漏れなく検索ができること。（マークデータの全てを検索対象可能とする）</t>
  </si>
  <si>
    <t>各種検索キーをカナ・漢字・アルファベットの全半角両方で指定して検索処理ができること。</t>
  </si>
  <si>
    <t>対（グループ）となる書誌項目をグループ化して表示できること。</t>
  </si>
  <si>
    <t>上記の清音規則を任意設定できること。</t>
    <rPh sb="0" eb="2">
      <t>ジョウキ</t>
    </rPh>
    <phoneticPr fontId="2"/>
  </si>
  <si>
    <t>検索項目として使用できる項目の任意設定ができること。図書・雑誌・ＡＶ等の種別毎に設定できること。</t>
  </si>
  <si>
    <t>検索結果（一覧・詳細）として表示する項目の任意設定ができること。</t>
  </si>
  <si>
    <t>種別（図書・雑誌・ＡＶ等）の複数指定による横断検索ができること。</t>
  </si>
  <si>
    <t>本に印刷されているＩＳＢＮバーコードの読取り検索ができること。</t>
  </si>
  <si>
    <t>発注中等の蔵書していない（未所蔵）書誌のみデータの検索ができること。</t>
  </si>
  <si>
    <t>資料一覧で表示される全ての項目は途中で切れることのないように表示幅を自由に変更できること。</t>
    <rPh sb="0" eb="2">
      <t>シリョウ</t>
    </rPh>
    <rPh sb="2" eb="4">
      <t>イチラン</t>
    </rPh>
    <phoneticPr fontId="2"/>
  </si>
  <si>
    <t>利用状況一覧で表示される全ての項目は途中で切れることのないように表示幅を自由に変更できること。</t>
    <rPh sb="0" eb="2">
      <t>リヨウ</t>
    </rPh>
    <rPh sb="2" eb="4">
      <t>ジョウキョウ</t>
    </rPh>
    <phoneticPr fontId="2"/>
  </si>
  <si>
    <t>予約状況一覧で表示される全ての項目は途中で切れることのないように表示幅を自由に変更できること。</t>
    <rPh sb="2" eb="4">
      <t>ジョウキョウ</t>
    </rPh>
    <phoneticPr fontId="2"/>
  </si>
  <si>
    <t>資料一覧の全体のページ数が表示できること。またページを指定してそのページまで一気にジャンプして表示できること。</t>
    <rPh sb="0" eb="2">
      <t>シリョウ</t>
    </rPh>
    <phoneticPr fontId="2"/>
  </si>
  <si>
    <t>予約</t>
  </si>
  <si>
    <t>本人へ貸出中資料への予約を制限できること。</t>
    <rPh sb="0" eb="2">
      <t>ホンニン</t>
    </rPh>
    <rPh sb="3" eb="6">
      <t>カシダシチュウ</t>
    </rPh>
    <rPh sb="6" eb="8">
      <t>シリョウ</t>
    </rPh>
    <rPh sb="10" eb="12">
      <t>ヨヤク</t>
    </rPh>
    <rPh sb="13" eb="15">
      <t>セイゲン</t>
    </rPh>
    <phoneticPr fontId="2"/>
  </si>
  <si>
    <t>予約メモ入力ができること。</t>
  </si>
  <si>
    <t>任意に予約解除ができること。</t>
  </si>
  <si>
    <t>予約資料情報の一覧表が出力できること。</t>
    <rPh sb="2" eb="4">
      <t>シリョウ</t>
    </rPh>
    <phoneticPr fontId="2"/>
  </si>
  <si>
    <t>予約棚（予約資料の確保状態）を変更できること。</t>
    <rPh sb="0" eb="2">
      <t>ヨヤク</t>
    </rPh>
    <rPh sb="2" eb="3">
      <t>ダナ</t>
    </rPh>
    <rPh sb="4" eb="6">
      <t>ヨヤク</t>
    </rPh>
    <rPh sb="6" eb="8">
      <t>シリョウ</t>
    </rPh>
    <rPh sb="9" eb="11">
      <t>カクホ</t>
    </rPh>
    <rPh sb="11" eb="13">
      <t>ジョウタイ</t>
    </rPh>
    <rPh sb="15" eb="17">
      <t>ヘンコウ</t>
    </rPh>
    <phoneticPr fontId="2"/>
  </si>
  <si>
    <t>予約資料の詳細表示ができること。（検索相当の表示ができること）</t>
  </si>
  <si>
    <t>予約在架一覧は自館在架を優先に出力できること。</t>
    <rPh sb="0" eb="2">
      <t>ヨヤク</t>
    </rPh>
    <rPh sb="2" eb="3">
      <t>ザイ</t>
    </rPh>
    <rPh sb="3" eb="4">
      <t>カ</t>
    </rPh>
    <rPh sb="4" eb="6">
      <t>イチラン</t>
    </rPh>
    <rPh sb="7" eb="8">
      <t>ジ</t>
    </rPh>
    <rPh sb="8" eb="9">
      <t>カン</t>
    </rPh>
    <rPh sb="9" eb="10">
      <t>ザイ</t>
    </rPh>
    <rPh sb="10" eb="11">
      <t>カ</t>
    </rPh>
    <rPh sb="12" eb="14">
      <t>ユウセン</t>
    </rPh>
    <rPh sb="15" eb="17">
      <t>シュツリョク</t>
    </rPh>
    <phoneticPr fontId="3"/>
  </si>
  <si>
    <t>配送管理</t>
  </si>
  <si>
    <t>督促</t>
  </si>
  <si>
    <t>督促通知のメール送信の送信結果管理ができること。</t>
    <rPh sb="0" eb="2">
      <t>トクソク</t>
    </rPh>
    <rPh sb="2" eb="4">
      <t>ツウチ</t>
    </rPh>
    <rPh sb="8" eb="10">
      <t>ソウシン</t>
    </rPh>
    <rPh sb="11" eb="13">
      <t>ソウシン</t>
    </rPh>
    <rPh sb="13" eb="15">
      <t>ケッカ</t>
    </rPh>
    <rPh sb="15" eb="17">
      <t>カンリ</t>
    </rPh>
    <phoneticPr fontId="2"/>
  </si>
  <si>
    <t>利用者開放端末（館内ＯＰＡＣ　全般）</t>
  </si>
  <si>
    <t>タッチスクリーン入力で，ローマ字入力とかな入力の切替がボタン操作でできること。</t>
    <rPh sb="8" eb="10">
      <t>ニュウリョク</t>
    </rPh>
    <rPh sb="15" eb="16">
      <t>ジ</t>
    </rPh>
    <rPh sb="16" eb="18">
      <t>ニュウリョク</t>
    </rPh>
    <rPh sb="21" eb="23">
      <t>ニュウリョク</t>
    </rPh>
    <rPh sb="24" eb="26">
      <t>キリカエ</t>
    </rPh>
    <rPh sb="30" eb="32">
      <t>ソウサ</t>
    </rPh>
    <phoneticPr fontId="2"/>
  </si>
  <si>
    <t>検索結果詳細として表示する項目の任意設定ができること。</t>
  </si>
  <si>
    <t>詳細画面から予約申込ができること。</t>
    <rPh sb="0" eb="2">
      <t>ショウサイ</t>
    </rPh>
    <rPh sb="2" eb="4">
      <t>ガメン</t>
    </rPh>
    <rPh sb="6" eb="8">
      <t>ヨヤク</t>
    </rPh>
    <rPh sb="8" eb="10">
      <t>モウシコ</t>
    </rPh>
    <phoneticPr fontId="2"/>
  </si>
  <si>
    <t>特定の利用者資格のみ予約可能となるよう制限できること。</t>
    <rPh sb="0" eb="2">
      <t>トクテイ</t>
    </rPh>
    <rPh sb="3" eb="6">
      <t>リヨウシャ</t>
    </rPh>
    <rPh sb="6" eb="8">
      <t>シカク</t>
    </rPh>
    <rPh sb="10" eb="12">
      <t>ヨヤク</t>
    </rPh>
    <rPh sb="12" eb="14">
      <t>カノウ</t>
    </rPh>
    <rPh sb="19" eb="21">
      <t>セイゲン</t>
    </rPh>
    <phoneticPr fontId="2"/>
  </si>
  <si>
    <t>ＯＰＡＣ各機能の利用回数統計が出力できること。</t>
    <rPh sb="4" eb="5">
      <t>カク</t>
    </rPh>
    <rPh sb="5" eb="7">
      <t>キノウ</t>
    </rPh>
    <rPh sb="8" eb="10">
      <t>リヨウ</t>
    </rPh>
    <rPh sb="10" eb="12">
      <t>カイスウ</t>
    </rPh>
    <rPh sb="12" eb="14">
      <t>トウケイ</t>
    </rPh>
    <rPh sb="15" eb="17">
      <t>シュツリョク</t>
    </rPh>
    <phoneticPr fontId="2"/>
  </si>
  <si>
    <t>ＯＰＡＣ</t>
    <phoneticPr fontId="3"/>
  </si>
  <si>
    <t>利用者開放端末（館内ＯＰＡＣ　大人向け）</t>
  </si>
  <si>
    <t>検索項目を指定するキーワード検索もできること。</t>
    <rPh sb="0" eb="2">
      <t>ケンサク</t>
    </rPh>
    <rPh sb="2" eb="4">
      <t>コウモク</t>
    </rPh>
    <rPh sb="5" eb="7">
      <t>シテイ</t>
    </rPh>
    <rPh sb="14" eb="16">
      <t>ケンサク</t>
    </rPh>
    <phoneticPr fontId="2"/>
  </si>
  <si>
    <t>ベストリーダ一覧が表示できること。ベストリーダは資料の分類や利用者の年代を指定して一覧表示できること。</t>
    <rPh sb="6" eb="8">
      <t>イチラン</t>
    </rPh>
    <rPh sb="9" eb="11">
      <t>ヒョウジ</t>
    </rPh>
    <rPh sb="24" eb="26">
      <t>シリョウ</t>
    </rPh>
    <rPh sb="27" eb="29">
      <t>ブンルイ</t>
    </rPh>
    <rPh sb="30" eb="33">
      <t>リヨウシャ</t>
    </rPh>
    <rPh sb="34" eb="36">
      <t>ネンダイ</t>
    </rPh>
    <rPh sb="37" eb="39">
      <t>シテイ</t>
    </rPh>
    <rPh sb="41" eb="43">
      <t>イチラン</t>
    </rPh>
    <rPh sb="43" eb="45">
      <t>ヒョウジ</t>
    </rPh>
    <phoneticPr fontId="2"/>
  </si>
  <si>
    <t>ベスト予約一覧が表示できること。</t>
    <rPh sb="3" eb="5">
      <t>ヨヤク</t>
    </rPh>
    <rPh sb="5" eb="7">
      <t>イチラン</t>
    </rPh>
    <rPh sb="8" eb="10">
      <t>ヒョウジ</t>
    </rPh>
    <phoneticPr fontId="2"/>
  </si>
  <si>
    <t>検索結果一覧を並び替えできること。</t>
    <rPh sb="0" eb="2">
      <t>ケンサク</t>
    </rPh>
    <rPh sb="2" eb="4">
      <t>ケッカ</t>
    </rPh>
    <rPh sb="4" eb="6">
      <t>イチラン</t>
    </rPh>
    <rPh sb="7" eb="8">
      <t>ナラ</t>
    </rPh>
    <rPh sb="9" eb="10">
      <t>カ</t>
    </rPh>
    <phoneticPr fontId="2"/>
  </si>
  <si>
    <t>検索結果一覧の印刷ができること。</t>
    <rPh sb="0" eb="2">
      <t>ケンサク</t>
    </rPh>
    <rPh sb="2" eb="4">
      <t>ケッカ</t>
    </rPh>
    <rPh sb="4" eb="6">
      <t>イチラン</t>
    </rPh>
    <rPh sb="7" eb="9">
      <t>インサツ</t>
    </rPh>
    <phoneticPr fontId="2"/>
  </si>
  <si>
    <t>巻号一覧は発行年月日の降順に初期表示できること。</t>
    <rPh sb="0" eb="1">
      <t>カン</t>
    </rPh>
    <rPh sb="1" eb="2">
      <t>ゴウ</t>
    </rPh>
    <rPh sb="2" eb="4">
      <t>イチラン</t>
    </rPh>
    <rPh sb="5" eb="7">
      <t>ハッコウ</t>
    </rPh>
    <rPh sb="7" eb="10">
      <t>ネンガッピ</t>
    </rPh>
    <rPh sb="11" eb="13">
      <t>コウジュン</t>
    </rPh>
    <rPh sb="14" eb="16">
      <t>ショキ</t>
    </rPh>
    <rPh sb="16" eb="18">
      <t>ヒョウジ</t>
    </rPh>
    <phoneticPr fontId="2"/>
  </si>
  <si>
    <t>一覧表示から一件を選択し詳細表示できること。</t>
    <rPh sb="0" eb="2">
      <t>イチラン</t>
    </rPh>
    <rPh sb="2" eb="4">
      <t>ヒョウジ</t>
    </rPh>
    <rPh sb="6" eb="8">
      <t>イッケン</t>
    </rPh>
    <rPh sb="9" eb="11">
      <t>センタク</t>
    </rPh>
    <rPh sb="12" eb="14">
      <t>ショウサイ</t>
    </rPh>
    <rPh sb="14" eb="16">
      <t>ヒョウジ</t>
    </rPh>
    <phoneticPr fontId="2"/>
  </si>
  <si>
    <t>利用者カード番号とパスワードでログインできること。</t>
    <rPh sb="0" eb="3">
      <t>リヨウシャ</t>
    </rPh>
    <rPh sb="6" eb="8">
      <t>バンゴウ</t>
    </rPh>
    <phoneticPr fontId="2"/>
  </si>
  <si>
    <t>利用者の貸出中資料を照会できること。延滞や予約の状況もあわせて表示できること。</t>
    <rPh sb="0" eb="3">
      <t>リヨウシャ</t>
    </rPh>
    <rPh sb="4" eb="6">
      <t>カシダシ</t>
    </rPh>
    <rPh sb="6" eb="7">
      <t>チュウ</t>
    </rPh>
    <rPh sb="7" eb="9">
      <t>シリョウ</t>
    </rPh>
    <rPh sb="10" eb="12">
      <t>ショウカイ</t>
    </rPh>
    <rPh sb="18" eb="20">
      <t>エンタイ</t>
    </rPh>
    <rPh sb="21" eb="23">
      <t>ヨヤク</t>
    </rPh>
    <rPh sb="24" eb="26">
      <t>ジョウキョウ</t>
    </rPh>
    <rPh sb="31" eb="33">
      <t>ヒョウジ</t>
    </rPh>
    <phoneticPr fontId="2"/>
  </si>
  <si>
    <t>利用者の予約中資料を照会できること。受取館や待ち人数を表示できること。</t>
    <rPh sb="0" eb="3">
      <t>リヨウシャ</t>
    </rPh>
    <rPh sb="4" eb="7">
      <t>ヨヤクチュウ</t>
    </rPh>
    <rPh sb="7" eb="9">
      <t>シリョウ</t>
    </rPh>
    <rPh sb="10" eb="12">
      <t>ショウカイ</t>
    </rPh>
    <rPh sb="18" eb="20">
      <t>ウケトリ</t>
    </rPh>
    <rPh sb="20" eb="21">
      <t>カン</t>
    </rPh>
    <rPh sb="22" eb="23">
      <t>マ</t>
    </rPh>
    <rPh sb="24" eb="26">
      <t>ニンズウ</t>
    </rPh>
    <rPh sb="27" eb="29">
      <t>ヒョウジ</t>
    </rPh>
    <phoneticPr fontId="2"/>
  </si>
  <si>
    <t>相互貸借資料に対して，貸出の延期を行えないように制限できること。</t>
    <rPh sb="0" eb="4">
      <t>ソウゴタイシャク</t>
    </rPh>
    <rPh sb="4" eb="6">
      <t>シリョウ</t>
    </rPh>
    <rPh sb="7" eb="8">
      <t>タイ</t>
    </rPh>
    <phoneticPr fontId="2"/>
  </si>
  <si>
    <t>変更処理の完了通知メールの送信ができること。</t>
    <rPh sb="0" eb="2">
      <t>ヘンコウ</t>
    </rPh>
    <rPh sb="2" eb="4">
      <t>ショリ</t>
    </rPh>
    <rPh sb="5" eb="7">
      <t>カンリョウ</t>
    </rPh>
    <rPh sb="7" eb="9">
      <t>ツウチ</t>
    </rPh>
    <rPh sb="13" eb="15">
      <t>ソウシン</t>
    </rPh>
    <phoneticPr fontId="2"/>
  </si>
  <si>
    <t>利用者開放端末（館内ＯＰＡＣ　こども向け）</t>
  </si>
  <si>
    <t>ベストリーダ一覧が表示できること。</t>
    <rPh sb="6" eb="8">
      <t>イチラン</t>
    </rPh>
    <rPh sb="9" eb="11">
      <t>ヒョウジ</t>
    </rPh>
    <phoneticPr fontId="2"/>
  </si>
  <si>
    <t>検索結果一覧は資料管理区分単位で表示ができること。</t>
    <rPh sb="0" eb="2">
      <t>ケンサク</t>
    </rPh>
    <rPh sb="2" eb="4">
      <t>ケッカ</t>
    </rPh>
    <rPh sb="4" eb="6">
      <t>イチラン</t>
    </rPh>
    <rPh sb="7" eb="9">
      <t>シリョウ</t>
    </rPh>
    <rPh sb="9" eb="11">
      <t>カンリ</t>
    </rPh>
    <rPh sb="11" eb="13">
      <t>クブン</t>
    </rPh>
    <rPh sb="13" eb="15">
      <t>タンイ</t>
    </rPh>
    <rPh sb="16" eb="18">
      <t>ヒョウジ</t>
    </rPh>
    <phoneticPr fontId="2"/>
  </si>
  <si>
    <t>図書管理</t>
  </si>
  <si>
    <t>各種可変長マークデータは完全に取り込むことができること。（完全可変長項目数対応）</t>
  </si>
  <si>
    <t>複本のデータ管理ができること。</t>
  </si>
  <si>
    <t>書名・著者名等にて入力した漢字項目から自動的にヨミ振り分かちができること。</t>
  </si>
  <si>
    <t>複数行にまたがったデータを漏れなく入力することができること。</t>
  </si>
  <si>
    <t>対（グループ）となる書誌項目をグループ化して登録できること。</t>
  </si>
  <si>
    <t>検索結果一覧で,巻次・巻号順に整列する為の序数化の自動付与ができること。</t>
    <rPh sb="27" eb="29">
      <t>フヨ</t>
    </rPh>
    <phoneticPr fontId="2"/>
  </si>
  <si>
    <t>ＴＲＣマーク：内容細目入力の際には１つの書誌に対して制限無く登録できること。また人名についても制限無く登録できること。</t>
    <rPh sb="7" eb="9">
      <t>ナイヨウ</t>
    </rPh>
    <rPh sb="9" eb="11">
      <t>サイモク</t>
    </rPh>
    <rPh sb="11" eb="13">
      <t>ニュウリョク</t>
    </rPh>
    <rPh sb="14" eb="15">
      <t>サイ</t>
    </rPh>
    <rPh sb="20" eb="22">
      <t>ショシ</t>
    </rPh>
    <rPh sb="23" eb="24">
      <t>タイ</t>
    </rPh>
    <rPh sb="26" eb="28">
      <t>セイゲン</t>
    </rPh>
    <rPh sb="28" eb="29">
      <t>ナ</t>
    </rPh>
    <rPh sb="30" eb="32">
      <t>トウロク</t>
    </rPh>
    <rPh sb="40" eb="42">
      <t>ジンメイ</t>
    </rPh>
    <rPh sb="47" eb="49">
      <t>セイゲン</t>
    </rPh>
    <rPh sb="49" eb="50">
      <t>ナ</t>
    </rPh>
    <rPh sb="51" eb="53">
      <t>トウロク</t>
    </rPh>
    <phoneticPr fontId="2"/>
  </si>
  <si>
    <t>ＴＲＣマーク：目次ファイルを一括登録できること。</t>
    <rPh sb="7" eb="9">
      <t>モクジ</t>
    </rPh>
    <rPh sb="14" eb="16">
      <t>イッカツ</t>
    </rPh>
    <rPh sb="16" eb="18">
      <t>トウロク</t>
    </rPh>
    <phoneticPr fontId="2"/>
  </si>
  <si>
    <t>雑誌管理</t>
  </si>
  <si>
    <t>タイトル一覧画面より巻号（バックナンバー）一覧画面を表示できること。</t>
  </si>
  <si>
    <t>豊富なローカルデータを持てること。</t>
  </si>
  <si>
    <t>複数行にまたがったデータを漏れなく入力できること。</t>
  </si>
  <si>
    <t>内容記事入力の際には１つの書誌に対して制限無く登録できること。</t>
    <rPh sb="0" eb="2">
      <t>ナイヨウ</t>
    </rPh>
    <rPh sb="2" eb="4">
      <t>キジ</t>
    </rPh>
    <rPh sb="4" eb="6">
      <t>ニュウリョク</t>
    </rPh>
    <rPh sb="7" eb="8">
      <t>サイ</t>
    </rPh>
    <rPh sb="13" eb="15">
      <t>ショシ</t>
    </rPh>
    <rPh sb="16" eb="17">
      <t>タイ</t>
    </rPh>
    <rPh sb="19" eb="21">
      <t>セイゲン</t>
    </rPh>
    <rPh sb="21" eb="22">
      <t>ナ</t>
    </rPh>
    <rPh sb="23" eb="25">
      <t>トウロク</t>
    </rPh>
    <phoneticPr fontId="2"/>
  </si>
  <si>
    <t>ＴＲＣ社の雑誌ＭＡＲＣ／Ｔの取り込みができること。</t>
    <rPh sb="5" eb="7">
      <t>ザッシ</t>
    </rPh>
    <rPh sb="14" eb="15">
      <t>ト</t>
    </rPh>
    <rPh sb="16" eb="17">
      <t>コ</t>
    </rPh>
    <phoneticPr fontId="2"/>
  </si>
  <si>
    <t>ＡＶ管理</t>
  </si>
  <si>
    <t>曲名・演奏者・出演者等の各種情報を漏れなく可変長登録できること。</t>
  </si>
  <si>
    <t>タイトルなどカナ漢字ペアで管理されている項目に関しては漢字入力した通りに自動でヨミ振りができること。</t>
    <rPh sb="33" eb="34">
      <t>トオ</t>
    </rPh>
    <phoneticPr fontId="2"/>
  </si>
  <si>
    <t>内容細目入力の際には１つの書誌に対して制限無く登録できること。また人名についても制限無く登録できること。</t>
    <rPh sb="0" eb="2">
      <t>ナイヨウ</t>
    </rPh>
    <rPh sb="2" eb="4">
      <t>サイモク</t>
    </rPh>
    <rPh sb="4" eb="6">
      <t>ニュウリョク</t>
    </rPh>
    <rPh sb="7" eb="8">
      <t>サイ</t>
    </rPh>
    <rPh sb="13" eb="15">
      <t>ショシ</t>
    </rPh>
    <rPh sb="16" eb="17">
      <t>タイ</t>
    </rPh>
    <rPh sb="19" eb="21">
      <t>セイゲン</t>
    </rPh>
    <rPh sb="21" eb="22">
      <t>ナ</t>
    </rPh>
    <rPh sb="23" eb="25">
      <t>トウロク</t>
    </rPh>
    <rPh sb="33" eb="35">
      <t>ジンメイ</t>
    </rPh>
    <rPh sb="40" eb="42">
      <t>セイゲン</t>
    </rPh>
    <rPh sb="42" eb="43">
      <t>ナ</t>
    </rPh>
    <rPh sb="44" eb="46">
      <t>トウロク</t>
    </rPh>
    <phoneticPr fontId="2"/>
  </si>
  <si>
    <t>蔵書管理</t>
  </si>
  <si>
    <t>館コードにより分館の管理ができること。</t>
  </si>
  <si>
    <t>持禁区分の設定・変更処理が連続でできること。</t>
  </si>
  <si>
    <t>資料の除籍・復籍処理が連続でできること。</t>
  </si>
  <si>
    <t>複数タイトルの資料（主に雑誌）を製本（合本）することができること。一度製本したデータを元にばらすこともできること。検索で製本された元の資料情報も参照できること。</t>
    <rPh sb="0" eb="2">
      <t>フクスウ</t>
    </rPh>
    <rPh sb="7" eb="9">
      <t>シリョウ</t>
    </rPh>
    <rPh sb="10" eb="11">
      <t>シュ</t>
    </rPh>
    <rPh sb="12" eb="14">
      <t>ザッシ</t>
    </rPh>
    <rPh sb="16" eb="18">
      <t>セイホン</t>
    </rPh>
    <rPh sb="19" eb="21">
      <t>ガッポン</t>
    </rPh>
    <rPh sb="33" eb="35">
      <t>イチド</t>
    </rPh>
    <rPh sb="35" eb="37">
      <t>セイホン</t>
    </rPh>
    <rPh sb="43" eb="44">
      <t>モト</t>
    </rPh>
    <rPh sb="57" eb="59">
      <t>ケンサク</t>
    </rPh>
    <rPh sb="60" eb="62">
      <t>セイホン</t>
    </rPh>
    <rPh sb="65" eb="66">
      <t>モト</t>
    </rPh>
    <rPh sb="67" eb="69">
      <t>シリョウ</t>
    </rPh>
    <rPh sb="69" eb="71">
      <t>ジョウホウ</t>
    </rPh>
    <rPh sb="72" eb="74">
      <t>サンショウ</t>
    </rPh>
    <phoneticPr fontId="2"/>
  </si>
  <si>
    <t>蔵書点検</t>
  </si>
  <si>
    <t>蔵書点検前処理等の事前処理無しで蔵書点検が開始できること。</t>
    <rPh sb="0" eb="2">
      <t>ゾウショ</t>
    </rPh>
    <rPh sb="2" eb="4">
      <t>テンケン</t>
    </rPh>
    <rPh sb="4" eb="5">
      <t>マエ</t>
    </rPh>
    <rPh sb="5" eb="7">
      <t>ショリ</t>
    </rPh>
    <rPh sb="7" eb="8">
      <t>トウ</t>
    </rPh>
    <rPh sb="9" eb="11">
      <t>ジゼン</t>
    </rPh>
    <rPh sb="11" eb="13">
      <t>ショリ</t>
    </rPh>
    <rPh sb="13" eb="14">
      <t>ナ</t>
    </rPh>
    <rPh sb="16" eb="18">
      <t>ゾウショ</t>
    </rPh>
    <rPh sb="18" eb="20">
      <t>テンケン</t>
    </rPh>
    <rPh sb="21" eb="23">
      <t>カイシ</t>
    </rPh>
    <phoneticPr fontId="2"/>
  </si>
  <si>
    <t>各館（及び場所）毎に蔵書点検ができること。</t>
  </si>
  <si>
    <t>発注</t>
  </si>
  <si>
    <t>同一書誌に対する二重発注のチェックができること。</t>
  </si>
  <si>
    <t>発注の取消しができること。</t>
  </si>
  <si>
    <t>発注時処理から予算の差し引き処理が自動で行われること。</t>
    <rPh sb="20" eb="21">
      <t>オコナ</t>
    </rPh>
    <phoneticPr fontId="2"/>
  </si>
  <si>
    <t>発注中の本に対して予約できること。</t>
  </si>
  <si>
    <t>ＴＲＣマーク：ＴＲＣ発注データを作成できること。作成・抽出したデータは一覧形式で印刷できること。</t>
  </si>
  <si>
    <t>ＴＲＣマーク：「週刊新刊全点案内」のバーコード（ＴＲＣ№）を走査し発注できること。</t>
  </si>
  <si>
    <t>受入</t>
  </si>
  <si>
    <t>相互貸借</t>
  </si>
  <si>
    <t>借受本の簡易登録ができること。</t>
  </si>
  <si>
    <t>相互貸借資料をリクエストした利用者に貸出できること。</t>
    <rPh sb="0" eb="2">
      <t>ソウゴ</t>
    </rPh>
    <rPh sb="2" eb="4">
      <t>タイシャク</t>
    </rPh>
    <rPh sb="4" eb="6">
      <t>シリョウ</t>
    </rPh>
    <rPh sb="14" eb="17">
      <t>リヨウシャ</t>
    </rPh>
    <rPh sb="18" eb="20">
      <t>カシダシ</t>
    </rPh>
    <phoneticPr fontId="2"/>
  </si>
  <si>
    <t>分館管理</t>
    <rPh sb="0" eb="2">
      <t>ブンカン</t>
    </rPh>
    <rPh sb="2" eb="4">
      <t>カンリ</t>
    </rPh>
    <phoneticPr fontId="3"/>
  </si>
  <si>
    <t>インターネット向けサービス（ＷｅｂＯＰＡＣ　全般）</t>
  </si>
  <si>
    <t>ＷＷＷサーバ経由でインターネット上のブラウザ端末から蔵書検索ができること。</t>
  </si>
  <si>
    <t>検索中断件数の設定ができること。</t>
    <rPh sb="7" eb="9">
      <t>セッテイ</t>
    </rPh>
    <phoneticPr fontId="2"/>
  </si>
  <si>
    <t>検索結果詳細として表示する項目は任意設定できること。</t>
    <rPh sb="4" eb="6">
      <t>ショウサイ</t>
    </rPh>
    <phoneticPr fontId="2"/>
  </si>
  <si>
    <t>各機能の利用回数統計が出力できること。</t>
    <rPh sb="0" eb="1">
      <t>カク</t>
    </rPh>
    <rPh sb="1" eb="3">
      <t>キノウ</t>
    </rPh>
    <rPh sb="4" eb="6">
      <t>リヨウ</t>
    </rPh>
    <rPh sb="6" eb="8">
      <t>カイスウ</t>
    </rPh>
    <rPh sb="8" eb="10">
      <t>トウケイ</t>
    </rPh>
    <rPh sb="11" eb="13">
      <t>シュツリョク</t>
    </rPh>
    <phoneticPr fontId="2"/>
  </si>
  <si>
    <t>No.13の検索機能を各図書館の公開Webサイトへ掲載できること。</t>
    <rPh sb="6" eb="8">
      <t>ケンサク</t>
    </rPh>
    <rPh sb="8" eb="10">
      <t>キノウ</t>
    </rPh>
    <rPh sb="11" eb="15">
      <t>カクトショカン</t>
    </rPh>
    <rPh sb="16" eb="18">
      <t>コウカイ</t>
    </rPh>
    <rPh sb="25" eb="27">
      <t>ケイサイ</t>
    </rPh>
    <phoneticPr fontId="2"/>
  </si>
  <si>
    <t>検索項目を指定してのキーワード検索ができること。</t>
    <rPh sb="0" eb="2">
      <t>ケンサク</t>
    </rPh>
    <rPh sb="2" eb="4">
      <t>コウモク</t>
    </rPh>
    <rPh sb="5" eb="7">
      <t>シテイ</t>
    </rPh>
    <rPh sb="15" eb="17">
      <t>ケンサク</t>
    </rPh>
    <phoneticPr fontId="2"/>
  </si>
  <si>
    <t>巻号一覧は発行年月日の降順に初期表示されること。</t>
    <rPh sb="0" eb="1">
      <t>マ</t>
    </rPh>
    <rPh sb="1" eb="2">
      <t>ゴウ</t>
    </rPh>
    <rPh sb="2" eb="4">
      <t>イチラン</t>
    </rPh>
    <rPh sb="5" eb="7">
      <t>ハッコウ</t>
    </rPh>
    <rPh sb="7" eb="10">
      <t>ネンガッピ</t>
    </rPh>
    <rPh sb="11" eb="13">
      <t>コウジュン</t>
    </rPh>
    <rPh sb="14" eb="16">
      <t>ショキ</t>
    </rPh>
    <rPh sb="16" eb="18">
      <t>ヒョウジ</t>
    </rPh>
    <phoneticPr fontId="2"/>
  </si>
  <si>
    <t>本人へ貸出中資料への予約を制限できること。</t>
    <rPh sb="0" eb="2">
      <t>ホンニン</t>
    </rPh>
    <rPh sb="3" eb="5">
      <t>カシダシ</t>
    </rPh>
    <rPh sb="5" eb="6">
      <t>チュウ</t>
    </rPh>
    <rPh sb="6" eb="8">
      <t>シリョウ</t>
    </rPh>
    <rPh sb="10" eb="12">
      <t>ヨヤク</t>
    </rPh>
    <rPh sb="13" eb="15">
      <t>セイゲン</t>
    </rPh>
    <phoneticPr fontId="2"/>
  </si>
  <si>
    <t>利用者の貸出中資料を照会できること。延滞や予約の状況もあわせて表示されること。</t>
    <rPh sb="0" eb="3">
      <t>リヨウシャ</t>
    </rPh>
    <rPh sb="4" eb="6">
      <t>カシダシ</t>
    </rPh>
    <rPh sb="6" eb="7">
      <t>チュウ</t>
    </rPh>
    <rPh sb="7" eb="9">
      <t>シリョウ</t>
    </rPh>
    <rPh sb="10" eb="12">
      <t>ショウカイ</t>
    </rPh>
    <rPh sb="18" eb="20">
      <t>エンタイ</t>
    </rPh>
    <rPh sb="21" eb="23">
      <t>ヨヤク</t>
    </rPh>
    <rPh sb="24" eb="26">
      <t>ジョウキョウ</t>
    </rPh>
    <rPh sb="31" eb="33">
      <t>ヒョウジ</t>
    </rPh>
    <phoneticPr fontId="2"/>
  </si>
  <si>
    <t>利用者の予約中資料を照会できること。受取館や待ち人数の表示ができること。</t>
    <rPh sb="0" eb="3">
      <t>リヨウシャ</t>
    </rPh>
    <rPh sb="4" eb="6">
      <t>ヨヤク</t>
    </rPh>
    <rPh sb="6" eb="7">
      <t>チュウ</t>
    </rPh>
    <rPh sb="7" eb="9">
      <t>シリョウ</t>
    </rPh>
    <rPh sb="10" eb="12">
      <t>ショウカイ</t>
    </rPh>
    <rPh sb="18" eb="20">
      <t>ウケトリ</t>
    </rPh>
    <rPh sb="20" eb="21">
      <t>カン</t>
    </rPh>
    <rPh sb="22" eb="23">
      <t>マ</t>
    </rPh>
    <rPh sb="24" eb="25">
      <t>ヒト</t>
    </rPh>
    <rPh sb="25" eb="26">
      <t>スウ</t>
    </rPh>
    <rPh sb="27" eb="29">
      <t>ヒョウジ</t>
    </rPh>
    <phoneticPr fontId="2"/>
  </si>
  <si>
    <t>ＮＤＬ（国立国会図書館）向けにレファレンス情報をＣＳＶ出力することができること。</t>
    <rPh sb="4" eb="6">
      <t>コクリツ</t>
    </rPh>
    <rPh sb="6" eb="8">
      <t>コッカイ</t>
    </rPh>
    <rPh sb="8" eb="11">
      <t>トショカン</t>
    </rPh>
    <rPh sb="12" eb="13">
      <t>ム</t>
    </rPh>
    <rPh sb="21" eb="23">
      <t>ジョウホウ</t>
    </rPh>
    <rPh sb="27" eb="29">
      <t>シュツリョク</t>
    </rPh>
    <phoneticPr fontId="2"/>
  </si>
  <si>
    <t>基本事項</t>
    <rPh sb="0" eb="2">
      <t>キホン</t>
    </rPh>
    <rPh sb="2" eb="4">
      <t>ジコウ</t>
    </rPh>
    <phoneticPr fontId="3"/>
  </si>
  <si>
    <t>全般</t>
    <rPh sb="0" eb="2">
      <t>ゼンパン</t>
    </rPh>
    <phoneticPr fontId="3"/>
  </si>
  <si>
    <t>セキュリティ</t>
  </si>
  <si>
    <t>アクセス記録を保存する／しないを任意設定で変更できること。</t>
    <rPh sb="4" eb="6">
      <t>キロク</t>
    </rPh>
    <rPh sb="7" eb="9">
      <t>ホゾン</t>
    </rPh>
    <rPh sb="16" eb="18">
      <t>ニンイ</t>
    </rPh>
    <rPh sb="18" eb="20">
      <t>セッテイ</t>
    </rPh>
    <rPh sb="21" eb="23">
      <t>ヘンコウ</t>
    </rPh>
    <phoneticPr fontId="3"/>
  </si>
  <si>
    <t>日本図書館協会調査票に対する項目が出力できること。</t>
    <rPh sb="0" eb="2">
      <t>ニホン</t>
    </rPh>
    <rPh sb="2" eb="5">
      <t>トショカン</t>
    </rPh>
    <rPh sb="5" eb="7">
      <t>キョウカイ</t>
    </rPh>
    <rPh sb="7" eb="9">
      <t>チョウサ</t>
    </rPh>
    <rPh sb="9" eb="10">
      <t>ヒョウ</t>
    </rPh>
    <rPh sb="11" eb="12">
      <t>タイ</t>
    </rPh>
    <rPh sb="14" eb="16">
      <t>コウモク</t>
    </rPh>
    <rPh sb="17" eb="19">
      <t>シュツリョク</t>
    </rPh>
    <phoneticPr fontId="2"/>
  </si>
  <si>
    <t>利用者一覧表</t>
    <rPh sb="0" eb="3">
      <t>リヨウシャ</t>
    </rPh>
    <rPh sb="3" eb="5">
      <t>イチラン</t>
    </rPh>
    <rPh sb="5" eb="6">
      <t>ヒョウ</t>
    </rPh>
    <phoneticPr fontId="2"/>
  </si>
  <si>
    <t>無効利用者一覧表</t>
    <rPh sb="0" eb="2">
      <t>ムコウ</t>
    </rPh>
    <rPh sb="2" eb="5">
      <t>リヨウシャ</t>
    </rPh>
    <rPh sb="5" eb="7">
      <t>イチラン</t>
    </rPh>
    <rPh sb="7" eb="8">
      <t>ヒョウ</t>
    </rPh>
    <phoneticPr fontId="2"/>
  </si>
  <si>
    <t>通知メッセージ一覧表</t>
    <rPh sb="0" eb="2">
      <t>ツウチ</t>
    </rPh>
    <rPh sb="7" eb="9">
      <t>イチラン</t>
    </rPh>
    <rPh sb="9" eb="10">
      <t>ヒョウ</t>
    </rPh>
    <phoneticPr fontId="2"/>
  </si>
  <si>
    <t>新着資料一覧表</t>
    <rPh sb="0" eb="2">
      <t>シンチャク</t>
    </rPh>
    <rPh sb="2" eb="3">
      <t>シ</t>
    </rPh>
    <rPh sb="3" eb="4">
      <t>リョウ</t>
    </rPh>
    <rPh sb="4" eb="6">
      <t>イチラン</t>
    </rPh>
    <rPh sb="6" eb="7">
      <t>ヒョウ</t>
    </rPh>
    <phoneticPr fontId="2"/>
  </si>
  <si>
    <t>無効資料一覧表</t>
    <rPh sb="0" eb="2">
      <t>ムコウ</t>
    </rPh>
    <rPh sb="2" eb="3">
      <t>シ</t>
    </rPh>
    <rPh sb="3" eb="4">
      <t>リョウ</t>
    </rPh>
    <rPh sb="4" eb="6">
      <t>イチラン</t>
    </rPh>
    <rPh sb="6" eb="7">
      <t>ヒョウ</t>
    </rPh>
    <phoneticPr fontId="2"/>
  </si>
  <si>
    <t>未利用資料一覧表</t>
    <rPh sb="0" eb="1">
      <t>ミ</t>
    </rPh>
    <rPh sb="1" eb="3">
      <t>リヨウ</t>
    </rPh>
    <rPh sb="3" eb="4">
      <t>シ</t>
    </rPh>
    <rPh sb="4" eb="5">
      <t>リョウ</t>
    </rPh>
    <rPh sb="5" eb="7">
      <t>イチラン</t>
    </rPh>
    <rPh sb="7" eb="8">
      <t>ヒョウ</t>
    </rPh>
    <phoneticPr fontId="2"/>
  </si>
  <si>
    <t>図書原簿</t>
    <rPh sb="0" eb="2">
      <t>トショ</t>
    </rPh>
    <rPh sb="2" eb="4">
      <t>ゲンボ</t>
    </rPh>
    <phoneticPr fontId="2"/>
  </si>
  <si>
    <t>雑誌タイトル一覧表</t>
    <rPh sb="0" eb="2">
      <t>ザッシ</t>
    </rPh>
    <rPh sb="6" eb="8">
      <t>イチラン</t>
    </rPh>
    <rPh sb="8" eb="9">
      <t>ヒョウ</t>
    </rPh>
    <phoneticPr fontId="2"/>
  </si>
  <si>
    <t>貸出資料一覧</t>
    <rPh sb="0" eb="2">
      <t>カシダシ</t>
    </rPh>
    <rPh sb="2" eb="4">
      <t>シリョウ</t>
    </rPh>
    <rPh sb="4" eb="6">
      <t>イチラン</t>
    </rPh>
    <phoneticPr fontId="2"/>
  </si>
  <si>
    <t>仮返却資料一覧</t>
    <rPh sb="0" eb="1">
      <t>カリ</t>
    </rPh>
    <rPh sb="1" eb="3">
      <t>ヘンキャク</t>
    </rPh>
    <rPh sb="3" eb="5">
      <t>シリョウ</t>
    </rPh>
    <rPh sb="5" eb="7">
      <t>イチラン</t>
    </rPh>
    <phoneticPr fontId="2"/>
  </si>
  <si>
    <t>予約資料一覧表</t>
    <rPh sb="0" eb="2">
      <t>ヨヤク</t>
    </rPh>
    <rPh sb="2" eb="3">
      <t>シ</t>
    </rPh>
    <rPh sb="3" eb="4">
      <t>リョウ</t>
    </rPh>
    <rPh sb="4" eb="6">
      <t>イチラン</t>
    </rPh>
    <rPh sb="6" eb="7">
      <t>ヒョウ</t>
    </rPh>
    <phoneticPr fontId="2"/>
  </si>
  <si>
    <t>予約在架資料一覧表</t>
    <rPh sb="0" eb="2">
      <t>ヨヤク</t>
    </rPh>
    <rPh sb="2" eb="3">
      <t>ザイ</t>
    </rPh>
    <rPh sb="3" eb="4">
      <t>カ</t>
    </rPh>
    <rPh sb="4" eb="6">
      <t>シリョウ</t>
    </rPh>
    <rPh sb="6" eb="8">
      <t>イチラン</t>
    </rPh>
    <rPh sb="8" eb="9">
      <t>ヒョウ</t>
    </rPh>
    <phoneticPr fontId="2"/>
  </si>
  <si>
    <t>予約解除資料一覧表</t>
    <rPh sb="0" eb="2">
      <t>ヨヤク</t>
    </rPh>
    <rPh sb="2" eb="4">
      <t>カイジョ</t>
    </rPh>
    <rPh sb="4" eb="5">
      <t>シ</t>
    </rPh>
    <rPh sb="5" eb="6">
      <t>リョウ</t>
    </rPh>
    <rPh sb="6" eb="8">
      <t>イチラン</t>
    </rPh>
    <rPh sb="8" eb="9">
      <t>ヒョウ</t>
    </rPh>
    <phoneticPr fontId="2"/>
  </si>
  <si>
    <t>予約多数資料一覧表</t>
    <rPh sb="0" eb="2">
      <t>ヨヤク</t>
    </rPh>
    <rPh sb="2" eb="4">
      <t>タスウ</t>
    </rPh>
    <rPh sb="4" eb="5">
      <t>シ</t>
    </rPh>
    <rPh sb="5" eb="6">
      <t>リョウ</t>
    </rPh>
    <rPh sb="6" eb="8">
      <t>イチラン</t>
    </rPh>
    <rPh sb="8" eb="9">
      <t>ヒョウ</t>
    </rPh>
    <phoneticPr fontId="2"/>
  </si>
  <si>
    <t>時間帯別利用統計</t>
    <rPh sb="0" eb="3">
      <t>ジカンタイ</t>
    </rPh>
    <rPh sb="3" eb="4">
      <t>ベツ</t>
    </rPh>
    <rPh sb="4" eb="6">
      <t>リヨウ</t>
    </rPh>
    <rPh sb="6" eb="8">
      <t>トウケイ</t>
    </rPh>
    <phoneticPr fontId="2"/>
  </si>
  <si>
    <t>日別利用統計</t>
    <rPh sb="0" eb="1">
      <t>ヒ</t>
    </rPh>
    <rPh sb="1" eb="2">
      <t>ベツ</t>
    </rPh>
    <rPh sb="2" eb="4">
      <t>リヨウ</t>
    </rPh>
    <rPh sb="4" eb="6">
      <t>トウケイ</t>
    </rPh>
    <phoneticPr fontId="2"/>
  </si>
  <si>
    <t>月別利用統計</t>
    <rPh sb="0" eb="1">
      <t>ツキ</t>
    </rPh>
    <rPh sb="1" eb="2">
      <t>ベツ</t>
    </rPh>
    <rPh sb="2" eb="4">
      <t>リヨウ</t>
    </rPh>
    <rPh sb="4" eb="6">
      <t>トウケイ</t>
    </rPh>
    <phoneticPr fontId="2"/>
  </si>
  <si>
    <t>曜日別利用統計</t>
    <rPh sb="0" eb="2">
      <t>ヨウビ</t>
    </rPh>
    <rPh sb="2" eb="3">
      <t>ベツ</t>
    </rPh>
    <rPh sb="3" eb="5">
      <t>リヨウ</t>
    </rPh>
    <rPh sb="5" eb="7">
      <t>トウケイ</t>
    </rPh>
    <phoneticPr fontId="2"/>
  </si>
  <si>
    <t>年齢－分類別貸出統計</t>
    <rPh sb="0" eb="2">
      <t>ネンレイ</t>
    </rPh>
    <rPh sb="3" eb="5">
      <t>ブンルイ</t>
    </rPh>
    <rPh sb="5" eb="6">
      <t>ベツ</t>
    </rPh>
    <rPh sb="6" eb="8">
      <t>カシダシ</t>
    </rPh>
    <rPh sb="8" eb="10">
      <t>トウケイ</t>
    </rPh>
    <phoneticPr fontId="2"/>
  </si>
  <si>
    <t>年齢－地区別貸出統計</t>
    <rPh sb="0" eb="2">
      <t>ネンレイ</t>
    </rPh>
    <rPh sb="3" eb="5">
      <t>チク</t>
    </rPh>
    <rPh sb="5" eb="6">
      <t>ベツ</t>
    </rPh>
    <rPh sb="6" eb="8">
      <t>カシダシ</t>
    </rPh>
    <rPh sb="8" eb="10">
      <t>トウケイ</t>
    </rPh>
    <phoneticPr fontId="2"/>
  </si>
  <si>
    <t>地区別資料区分別貸出統計</t>
    <rPh sb="0" eb="2">
      <t>チク</t>
    </rPh>
    <rPh sb="2" eb="3">
      <t>ベツ</t>
    </rPh>
    <rPh sb="3" eb="5">
      <t>シリョウ</t>
    </rPh>
    <rPh sb="5" eb="7">
      <t>クブン</t>
    </rPh>
    <rPh sb="7" eb="8">
      <t>ベツ</t>
    </rPh>
    <rPh sb="8" eb="10">
      <t>カシダシ</t>
    </rPh>
    <rPh sb="10" eb="12">
      <t>トウケイ</t>
    </rPh>
    <phoneticPr fontId="2"/>
  </si>
  <si>
    <t>利用者資格別資料区分別利用統計</t>
    <rPh sb="0" eb="3">
      <t>リヨウシャ</t>
    </rPh>
    <rPh sb="3" eb="5">
      <t>シカク</t>
    </rPh>
    <rPh sb="5" eb="6">
      <t>ベツ</t>
    </rPh>
    <rPh sb="6" eb="8">
      <t>シリョウ</t>
    </rPh>
    <rPh sb="8" eb="10">
      <t>クブン</t>
    </rPh>
    <rPh sb="10" eb="11">
      <t>ベツ</t>
    </rPh>
    <rPh sb="11" eb="13">
      <t>リヨウ</t>
    </rPh>
    <rPh sb="13" eb="15">
      <t>トウケイ</t>
    </rPh>
    <phoneticPr fontId="2"/>
  </si>
  <si>
    <t>資料区分－ステーション別貸出統計</t>
    <rPh sb="0" eb="1">
      <t>シ</t>
    </rPh>
    <rPh sb="1" eb="2">
      <t>リョウ</t>
    </rPh>
    <rPh sb="2" eb="4">
      <t>クブン</t>
    </rPh>
    <rPh sb="11" eb="12">
      <t>ベツ</t>
    </rPh>
    <rPh sb="12" eb="14">
      <t>カシダシ</t>
    </rPh>
    <rPh sb="14" eb="16">
      <t>トウケイ</t>
    </rPh>
    <phoneticPr fontId="2"/>
  </si>
  <si>
    <t>年齢－ステーション別貸出統計</t>
    <rPh sb="0" eb="2">
      <t>ネンレイ</t>
    </rPh>
    <rPh sb="9" eb="10">
      <t>ベツ</t>
    </rPh>
    <rPh sb="10" eb="12">
      <t>カシダシ</t>
    </rPh>
    <rPh sb="12" eb="14">
      <t>トウケイ</t>
    </rPh>
    <phoneticPr fontId="2"/>
  </si>
  <si>
    <t>年齢－ステーション別貸出人数統計</t>
    <rPh sb="0" eb="2">
      <t>ネンレイ</t>
    </rPh>
    <rPh sb="9" eb="10">
      <t>ベツ</t>
    </rPh>
    <rPh sb="10" eb="12">
      <t>カシダシ</t>
    </rPh>
    <rPh sb="12" eb="14">
      <t>ニンズウ</t>
    </rPh>
    <rPh sb="14" eb="16">
      <t>トウケイ</t>
    </rPh>
    <phoneticPr fontId="2"/>
  </si>
  <si>
    <t>ベストリーダ</t>
  </si>
  <si>
    <t>ベストリクエスト</t>
  </si>
  <si>
    <t>分類別蔵書統計</t>
    <rPh sb="0" eb="2">
      <t>ブンルイ</t>
    </rPh>
    <rPh sb="2" eb="3">
      <t>ベツ</t>
    </rPh>
    <rPh sb="3" eb="5">
      <t>ゾウショ</t>
    </rPh>
    <rPh sb="5" eb="7">
      <t>トウケイ</t>
    </rPh>
    <phoneticPr fontId="2"/>
  </si>
  <si>
    <t>地区－年齢別登録者統計</t>
    <rPh sb="0" eb="2">
      <t>チク</t>
    </rPh>
    <rPh sb="3" eb="5">
      <t>ネンレイ</t>
    </rPh>
    <rPh sb="5" eb="6">
      <t>ベツ</t>
    </rPh>
    <rPh sb="6" eb="9">
      <t>トウロクシャ</t>
    </rPh>
    <rPh sb="9" eb="11">
      <t>トウケイ</t>
    </rPh>
    <phoneticPr fontId="2"/>
  </si>
  <si>
    <t>蔵書集計表</t>
    <rPh sb="0" eb="2">
      <t>ゾウショ</t>
    </rPh>
    <rPh sb="2" eb="4">
      <t>シュウケイ</t>
    </rPh>
    <rPh sb="4" eb="5">
      <t>ヒョウ</t>
    </rPh>
    <phoneticPr fontId="2"/>
  </si>
  <si>
    <t>登録者集計表</t>
    <rPh sb="0" eb="3">
      <t>トウロクシャ</t>
    </rPh>
    <rPh sb="3" eb="5">
      <t>シュウケイ</t>
    </rPh>
    <rPh sb="5" eb="6">
      <t>ヒョウ</t>
    </rPh>
    <phoneticPr fontId="2"/>
  </si>
  <si>
    <t>貸借館別相互貸借統計</t>
    <rPh sb="0" eb="2">
      <t>タイシャク</t>
    </rPh>
    <rPh sb="2" eb="3">
      <t>カン</t>
    </rPh>
    <rPh sb="3" eb="4">
      <t>ベツ</t>
    </rPh>
    <rPh sb="4" eb="6">
      <t>ソウゴ</t>
    </rPh>
    <rPh sb="6" eb="8">
      <t>タイシャク</t>
    </rPh>
    <rPh sb="8" eb="10">
      <t>トウケイ</t>
    </rPh>
    <phoneticPr fontId="2"/>
  </si>
  <si>
    <t>分類別相互貸借統計</t>
    <rPh sb="0" eb="2">
      <t>ブンルイ</t>
    </rPh>
    <rPh sb="2" eb="3">
      <t>ベツ</t>
    </rPh>
    <rPh sb="3" eb="5">
      <t>ソウゴ</t>
    </rPh>
    <rPh sb="5" eb="7">
      <t>タイシャク</t>
    </rPh>
    <rPh sb="7" eb="9">
      <t>トウケイ</t>
    </rPh>
    <phoneticPr fontId="2"/>
  </si>
  <si>
    <t>相互貸借貸出タイトル一覧表</t>
    <rPh sb="0" eb="2">
      <t>ソウゴ</t>
    </rPh>
    <rPh sb="2" eb="4">
      <t>タイシャク</t>
    </rPh>
    <rPh sb="4" eb="6">
      <t>カシダシ</t>
    </rPh>
    <rPh sb="10" eb="12">
      <t>イチラン</t>
    </rPh>
    <rPh sb="12" eb="13">
      <t>ヒョウ</t>
    </rPh>
    <phoneticPr fontId="2"/>
  </si>
  <si>
    <t>相互貸借借受資料一覧表</t>
    <rPh sb="0" eb="2">
      <t>ソウゴ</t>
    </rPh>
    <rPh sb="2" eb="4">
      <t>タイシャク</t>
    </rPh>
    <rPh sb="4" eb="6">
      <t>カリウケ</t>
    </rPh>
    <rPh sb="6" eb="7">
      <t>シ</t>
    </rPh>
    <rPh sb="7" eb="8">
      <t>リョウ</t>
    </rPh>
    <rPh sb="8" eb="10">
      <t>イチラン</t>
    </rPh>
    <rPh sb="10" eb="11">
      <t>ヒョウ</t>
    </rPh>
    <phoneticPr fontId="2"/>
  </si>
  <si>
    <t>蔵書点検エラーリスト</t>
    <rPh sb="0" eb="2">
      <t>ゾウショ</t>
    </rPh>
    <rPh sb="2" eb="4">
      <t>テンケン</t>
    </rPh>
    <phoneticPr fontId="2"/>
  </si>
  <si>
    <t>不明候補資料一覧表</t>
    <rPh sb="0" eb="2">
      <t>フメイ</t>
    </rPh>
    <rPh sb="2" eb="4">
      <t>コウホ</t>
    </rPh>
    <rPh sb="4" eb="6">
      <t>シリョウ</t>
    </rPh>
    <rPh sb="6" eb="8">
      <t>イチラン</t>
    </rPh>
    <rPh sb="8" eb="9">
      <t>ヒョウ</t>
    </rPh>
    <phoneticPr fontId="2"/>
  </si>
  <si>
    <t>不明資料一覧表</t>
    <rPh sb="0" eb="2">
      <t>フメイ</t>
    </rPh>
    <rPh sb="2" eb="3">
      <t>シ</t>
    </rPh>
    <rPh sb="3" eb="4">
      <t>リョウ</t>
    </rPh>
    <rPh sb="4" eb="6">
      <t>イチラン</t>
    </rPh>
    <rPh sb="6" eb="7">
      <t>ヒョウ</t>
    </rPh>
    <phoneticPr fontId="2"/>
  </si>
  <si>
    <t>除籍候補一覧表</t>
    <rPh sb="0" eb="2">
      <t>ジョセキ</t>
    </rPh>
    <rPh sb="2" eb="4">
      <t>コウホ</t>
    </rPh>
    <rPh sb="4" eb="6">
      <t>イチラン</t>
    </rPh>
    <rPh sb="6" eb="7">
      <t>ヒョウ</t>
    </rPh>
    <phoneticPr fontId="2"/>
  </si>
  <si>
    <t>資料検索結果一覧表</t>
    <rPh sb="0" eb="1">
      <t>シ</t>
    </rPh>
    <rPh sb="1" eb="2">
      <t>リョウ</t>
    </rPh>
    <rPh sb="2" eb="4">
      <t>ケンサク</t>
    </rPh>
    <rPh sb="4" eb="6">
      <t>ケッカ</t>
    </rPh>
    <rPh sb="6" eb="8">
      <t>イチラン</t>
    </rPh>
    <rPh sb="8" eb="9">
      <t>ヒョウ</t>
    </rPh>
    <phoneticPr fontId="2"/>
  </si>
  <si>
    <t>資料検索結果詳細</t>
    <rPh sb="0" eb="1">
      <t>シ</t>
    </rPh>
    <rPh sb="1" eb="2">
      <t>リョウ</t>
    </rPh>
    <rPh sb="2" eb="4">
      <t>ケンサク</t>
    </rPh>
    <rPh sb="4" eb="6">
      <t>ケッカ</t>
    </rPh>
    <rPh sb="6" eb="8">
      <t>ショウサイ</t>
    </rPh>
    <phoneticPr fontId="2"/>
  </si>
  <si>
    <t>資料バーコード一覧</t>
    <rPh sb="0" eb="1">
      <t>シ</t>
    </rPh>
    <rPh sb="1" eb="2">
      <t>リョウ</t>
    </rPh>
    <rPh sb="7" eb="9">
      <t>イチラン</t>
    </rPh>
    <phoneticPr fontId="2"/>
  </si>
  <si>
    <t>利用者バーコード一覧</t>
    <rPh sb="0" eb="3">
      <t>リヨウシャ</t>
    </rPh>
    <rPh sb="8" eb="10">
      <t>イチラン</t>
    </rPh>
    <phoneticPr fontId="2"/>
  </si>
  <si>
    <t>利用者カード</t>
    <rPh sb="0" eb="3">
      <t>リヨウシャ</t>
    </rPh>
    <phoneticPr fontId="2"/>
  </si>
  <si>
    <t>貸出レシート</t>
    <rPh sb="0" eb="2">
      <t>カシダシ</t>
    </rPh>
    <phoneticPr fontId="2"/>
  </si>
  <si>
    <t>督促葉書／未返却者一覧</t>
    <rPh sb="0" eb="2">
      <t>トクソク</t>
    </rPh>
    <rPh sb="2" eb="4">
      <t>ハガキ</t>
    </rPh>
    <rPh sb="5" eb="8">
      <t>ミヘンキャク</t>
    </rPh>
    <rPh sb="8" eb="9">
      <t>シャ</t>
    </rPh>
    <rPh sb="9" eb="11">
      <t>イチラン</t>
    </rPh>
    <phoneticPr fontId="2"/>
  </si>
  <si>
    <t>予約連絡表</t>
    <rPh sb="0" eb="2">
      <t>ヨヤク</t>
    </rPh>
    <rPh sb="2" eb="4">
      <t>レンラク</t>
    </rPh>
    <rPh sb="4" eb="5">
      <t>ヒョウ</t>
    </rPh>
    <phoneticPr fontId="2"/>
  </si>
  <si>
    <t>予約連絡一覧</t>
    <rPh sb="0" eb="2">
      <t>ヨヤク</t>
    </rPh>
    <rPh sb="2" eb="4">
      <t>レンラク</t>
    </rPh>
    <rPh sb="4" eb="6">
      <t>イチラン</t>
    </rPh>
    <phoneticPr fontId="2"/>
  </si>
  <si>
    <t>配送</t>
    <rPh sb="0" eb="2">
      <t>ハイソウ</t>
    </rPh>
    <phoneticPr fontId="2"/>
  </si>
  <si>
    <t>利用者総括表</t>
    <rPh sb="0" eb="3">
      <t>リヨウシャ</t>
    </rPh>
    <rPh sb="3" eb="5">
      <t>ソウカツ</t>
    </rPh>
    <rPh sb="5" eb="6">
      <t>ヒョウ</t>
    </rPh>
    <phoneticPr fontId="2"/>
  </si>
  <si>
    <t>多読者一覧</t>
    <rPh sb="1" eb="3">
      <t>ドクシャ</t>
    </rPh>
    <rPh sb="3" eb="5">
      <t>イチラン</t>
    </rPh>
    <phoneticPr fontId="2"/>
  </si>
  <si>
    <t>団体別利用者統計表</t>
    <rPh sb="0" eb="2">
      <t>ダンタイ</t>
    </rPh>
    <rPh sb="2" eb="3">
      <t>ベツ</t>
    </rPh>
    <rPh sb="3" eb="6">
      <t>リヨウシャ</t>
    </rPh>
    <rPh sb="6" eb="9">
      <t>トウケイヒョウ</t>
    </rPh>
    <phoneticPr fontId="2"/>
  </si>
  <si>
    <t>統計分類別所属別貸出統計表</t>
    <rPh sb="0" eb="2">
      <t>トウケイ</t>
    </rPh>
    <rPh sb="2" eb="4">
      <t>ブンルイ</t>
    </rPh>
    <rPh sb="4" eb="5">
      <t>ベツ</t>
    </rPh>
    <rPh sb="5" eb="7">
      <t>ショゾク</t>
    </rPh>
    <rPh sb="7" eb="8">
      <t>ベツ</t>
    </rPh>
    <rPh sb="8" eb="10">
      <t>カシダシ</t>
    </rPh>
    <rPh sb="10" eb="12">
      <t>トウケイ</t>
    </rPh>
    <rPh sb="12" eb="13">
      <t>ヒョウ</t>
    </rPh>
    <phoneticPr fontId="2"/>
  </si>
  <si>
    <t>曜日別年齢別利用人数統計表</t>
    <rPh sb="0" eb="2">
      <t>ヨウビ</t>
    </rPh>
    <rPh sb="2" eb="3">
      <t>ベツ</t>
    </rPh>
    <rPh sb="3" eb="5">
      <t>ネンレイ</t>
    </rPh>
    <rPh sb="5" eb="6">
      <t>ベツ</t>
    </rPh>
    <rPh sb="6" eb="8">
      <t>リヨウ</t>
    </rPh>
    <rPh sb="8" eb="10">
      <t>ニンズウ</t>
    </rPh>
    <rPh sb="10" eb="13">
      <t>トウケイヒョウ</t>
    </rPh>
    <phoneticPr fontId="2"/>
  </si>
  <si>
    <t>統計分類別貸出実績表</t>
    <rPh sb="0" eb="2">
      <t>トウケイ</t>
    </rPh>
    <rPh sb="2" eb="4">
      <t>ブンルイ</t>
    </rPh>
    <rPh sb="4" eb="5">
      <t>ベツ</t>
    </rPh>
    <rPh sb="5" eb="7">
      <t>カシダシ</t>
    </rPh>
    <rPh sb="7" eb="9">
      <t>ジッセキ</t>
    </rPh>
    <rPh sb="9" eb="10">
      <t>ヒョウ</t>
    </rPh>
    <phoneticPr fontId="2"/>
  </si>
  <si>
    <t>統計分類別利用者資格別利用統計表</t>
    <rPh sb="0" eb="2">
      <t>トウケイ</t>
    </rPh>
    <rPh sb="2" eb="4">
      <t>ブンルイ</t>
    </rPh>
    <rPh sb="4" eb="5">
      <t>ベツ</t>
    </rPh>
    <rPh sb="5" eb="8">
      <t>リヨウシャ</t>
    </rPh>
    <rPh sb="8" eb="10">
      <t>シカク</t>
    </rPh>
    <rPh sb="10" eb="11">
      <t>ベツ</t>
    </rPh>
    <rPh sb="11" eb="13">
      <t>リヨウ</t>
    </rPh>
    <rPh sb="13" eb="15">
      <t>トウケイ</t>
    </rPh>
    <rPh sb="15" eb="16">
      <t>ヒョウ</t>
    </rPh>
    <phoneticPr fontId="2"/>
  </si>
  <si>
    <t>所蔵一覧</t>
    <rPh sb="0" eb="2">
      <t>ショゾウ</t>
    </rPh>
    <rPh sb="2" eb="4">
      <t>イチラン</t>
    </rPh>
    <phoneticPr fontId="2"/>
  </si>
  <si>
    <t>年齢・地区別実利用人数統計表</t>
    <rPh sb="0" eb="2">
      <t>ネンレイ</t>
    </rPh>
    <rPh sb="3" eb="5">
      <t>チク</t>
    </rPh>
    <rPh sb="5" eb="6">
      <t>ベツ</t>
    </rPh>
    <rPh sb="6" eb="7">
      <t>ジツ</t>
    </rPh>
    <rPh sb="7" eb="9">
      <t>リヨウ</t>
    </rPh>
    <rPh sb="9" eb="11">
      <t>ニンズウ</t>
    </rPh>
    <rPh sb="11" eb="14">
      <t>トウケイヒョウ</t>
    </rPh>
    <phoneticPr fontId="2"/>
  </si>
  <si>
    <t>資料区分－ステーション別返却統計表</t>
    <rPh sb="0" eb="2">
      <t>シリョウ</t>
    </rPh>
    <rPh sb="2" eb="4">
      <t>クブン</t>
    </rPh>
    <rPh sb="11" eb="12">
      <t>ベツ</t>
    </rPh>
    <rPh sb="12" eb="14">
      <t>ヘンキャク</t>
    </rPh>
    <rPh sb="14" eb="17">
      <t>トウケイヒョウ</t>
    </rPh>
    <phoneticPr fontId="2"/>
  </si>
  <si>
    <t>年齢－ステーション別返却統計表</t>
    <rPh sb="0" eb="2">
      <t>ネンレイ</t>
    </rPh>
    <rPh sb="9" eb="10">
      <t>ベツ</t>
    </rPh>
    <rPh sb="10" eb="12">
      <t>ヘンキャク</t>
    </rPh>
    <rPh sb="12" eb="15">
      <t>トウケイヒョウ</t>
    </rPh>
    <phoneticPr fontId="2"/>
  </si>
  <si>
    <t>年齢－ステーション別返却人数統計表</t>
    <rPh sb="0" eb="2">
      <t>ネンレイ</t>
    </rPh>
    <rPh sb="9" eb="10">
      <t>ベツ</t>
    </rPh>
    <rPh sb="10" eb="12">
      <t>ヘンキャク</t>
    </rPh>
    <rPh sb="12" eb="14">
      <t>ニンズウ</t>
    </rPh>
    <rPh sb="14" eb="17">
      <t>トウケイヒョウ</t>
    </rPh>
    <phoneticPr fontId="2"/>
  </si>
  <si>
    <t>予算区分別利用統計表</t>
    <rPh sb="0" eb="2">
      <t>ヨサン</t>
    </rPh>
    <rPh sb="2" eb="4">
      <t>クブン</t>
    </rPh>
    <rPh sb="4" eb="5">
      <t>ベツ</t>
    </rPh>
    <rPh sb="5" eb="7">
      <t>リヨウ</t>
    </rPh>
    <rPh sb="7" eb="9">
      <t>トウケイ</t>
    </rPh>
    <rPh sb="9" eb="10">
      <t>ヒョウ</t>
    </rPh>
    <phoneticPr fontId="2"/>
  </si>
  <si>
    <t>曜日毎時間帯毎統計表（前年度比較）</t>
    <rPh sb="0" eb="2">
      <t>ヨウビ</t>
    </rPh>
    <rPh sb="2" eb="3">
      <t>ゴト</t>
    </rPh>
    <rPh sb="3" eb="6">
      <t>ジカンタイ</t>
    </rPh>
    <rPh sb="6" eb="7">
      <t>ゴト</t>
    </rPh>
    <rPh sb="7" eb="10">
      <t>トウケイヒョウ</t>
    </rPh>
    <rPh sb="11" eb="14">
      <t>ゼンネンド</t>
    </rPh>
    <rPh sb="14" eb="16">
      <t>ヒカク</t>
    </rPh>
    <phoneticPr fontId="2"/>
  </si>
  <si>
    <t>配送実績統計表</t>
    <rPh sb="0" eb="2">
      <t>ハイソウ</t>
    </rPh>
    <rPh sb="2" eb="4">
      <t>ジッセキ</t>
    </rPh>
    <rPh sb="4" eb="7">
      <t>トウケイヒョウ</t>
    </rPh>
    <phoneticPr fontId="2"/>
  </si>
  <si>
    <t>相互貸借集計表</t>
    <rPh sb="0" eb="2">
      <t>ソウゴ</t>
    </rPh>
    <rPh sb="2" eb="4">
      <t>タイシャク</t>
    </rPh>
    <rPh sb="4" eb="6">
      <t>シュウケイ</t>
    </rPh>
    <rPh sb="6" eb="7">
      <t>ヒョウ</t>
    </rPh>
    <phoneticPr fontId="2"/>
  </si>
  <si>
    <t>レファレンス統計（月報・年報）</t>
    <rPh sb="6" eb="8">
      <t>トウケイ</t>
    </rPh>
    <rPh sb="9" eb="11">
      <t>ゲッポウ</t>
    </rPh>
    <rPh sb="12" eb="14">
      <t>ネンポウ</t>
    </rPh>
    <phoneticPr fontId="2"/>
  </si>
  <si>
    <t>相互貸借資料未返却一覧表</t>
    <rPh sb="0" eb="2">
      <t>ソウゴ</t>
    </rPh>
    <rPh sb="2" eb="4">
      <t>タイシャク</t>
    </rPh>
    <rPh sb="4" eb="6">
      <t>シリョウ</t>
    </rPh>
    <rPh sb="6" eb="9">
      <t>ミヘンキャク</t>
    </rPh>
    <rPh sb="9" eb="11">
      <t>イチラン</t>
    </rPh>
    <rPh sb="11" eb="12">
      <t>ヒョウ</t>
    </rPh>
    <phoneticPr fontId="2"/>
  </si>
  <si>
    <t>リクエスト統計表</t>
    <rPh sb="5" eb="8">
      <t>トウケイヒョウ</t>
    </rPh>
    <phoneticPr fontId="2"/>
  </si>
  <si>
    <t>アクセス記録参照</t>
    <rPh sb="4" eb="6">
      <t>キロク</t>
    </rPh>
    <rPh sb="6" eb="8">
      <t>サンショウ</t>
    </rPh>
    <phoneticPr fontId="2"/>
  </si>
  <si>
    <t>各関連業務内の処理画面（窓口業務内の貸出，返却等）の個々の展開はメニュー画面に戻らなくてもできること。</t>
  </si>
  <si>
    <t>複数ウィンドウ処理ができること。（例：複数業務の起動を行い資料登録途中に入力を中断し，貸出処理を行い，その後中断していた資料登録を継続可能）</t>
    <rPh sb="0" eb="2">
      <t>フクスウ</t>
    </rPh>
    <rPh sb="7" eb="9">
      <t>ショリ</t>
    </rPh>
    <rPh sb="17" eb="18">
      <t>レイ</t>
    </rPh>
    <rPh sb="19" eb="21">
      <t>フクスウ</t>
    </rPh>
    <rPh sb="21" eb="23">
      <t>ギョウム</t>
    </rPh>
    <rPh sb="24" eb="26">
      <t>キドウ</t>
    </rPh>
    <rPh sb="27" eb="28">
      <t>オコナ</t>
    </rPh>
    <phoneticPr fontId="2"/>
  </si>
  <si>
    <t>図書システムの障害時，機能追加時におけるプログラムの入れ替えはサーバのみで対応可能であること。クライアント毎の入れ替えは不要であること。</t>
    <rPh sb="9" eb="10">
      <t>ジ</t>
    </rPh>
    <rPh sb="15" eb="16">
      <t>ジ</t>
    </rPh>
    <phoneticPr fontId="2"/>
  </si>
  <si>
    <t>図書館業務メニューから，他関連Webサイト（県立図書館等）を表示できること。また，Ｗｅｂサイトのリンクは任意に設定できること。</t>
  </si>
  <si>
    <t>職員向けの「おしらせ」表示ができること。「おしらせ」は任意，かつ，複数の設定，表示が可能であること。</t>
  </si>
  <si>
    <t>ユーザﾞＩＤ／パスワードによるセキュリティー管理ができること。また，ユーザＩＤ毎に業務メニューの設定ができること。</t>
  </si>
  <si>
    <t>ネットワーク障害等でＩＤＣに接続できない場合やサーバ・端末の不具合等により，業務停止が発生した場合は，オフラインで端末による貸出・返却・予約・利用者登録等の業務運用が行えること。</t>
  </si>
  <si>
    <t>貸出／返却／予約や，利用者登録／検索等，意図的に利用者情報を参照する機能を使用時，自動的にアクセス記録の保存ができること。</t>
    <rPh sb="0" eb="2">
      <t>カシダシ</t>
    </rPh>
    <rPh sb="3" eb="5">
      <t>ヘンキャク</t>
    </rPh>
    <rPh sb="6" eb="8">
      <t>ヨヤク</t>
    </rPh>
    <rPh sb="10" eb="13">
      <t>リヨウシャ</t>
    </rPh>
    <rPh sb="13" eb="15">
      <t>トウロク</t>
    </rPh>
    <rPh sb="16" eb="18">
      <t>ケンサク</t>
    </rPh>
    <rPh sb="18" eb="19">
      <t>トウ</t>
    </rPh>
    <rPh sb="20" eb="23">
      <t>イトテキ</t>
    </rPh>
    <rPh sb="24" eb="27">
      <t>リヨウシャ</t>
    </rPh>
    <rPh sb="27" eb="29">
      <t>ジョウホウ</t>
    </rPh>
    <rPh sb="30" eb="32">
      <t>サンショウ</t>
    </rPh>
    <rPh sb="34" eb="36">
      <t>キノウ</t>
    </rPh>
    <rPh sb="37" eb="39">
      <t>シヨウ</t>
    </rPh>
    <rPh sb="39" eb="40">
      <t>ジ</t>
    </rPh>
    <rPh sb="41" eb="44">
      <t>ジドウテキ</t>
    </rPh>
    <rPh sb="49" eb="51">
      <t>キロク</t>
    </rPh>
    <rPh sb="52" eb="54">
      <t>ホゾン</t>
    </rPh>
    <phoneticPr fontId="3"/>
  </si>
  <si>
    <t>保存されたアクセス記録を帳票印刷できること。またアクセス記録各項目を抽出条件として指定でき，絞込み印刷ができること。</t>
  </si>
  <si>
    <t>保存されたアクセス記録をＣＳＶ形式にデータ出力できること。またアクセス記録各項目を抽出条件として指定でき，絞込みデータ出力もできること。</t>
    <rPh sb="15" eb="17">
      <t>ケイシキ</t>
    </rPh>
    <rPh sb="21" eb="23">
      <t>シュツリョク</t>
    </rPh>
    <rPh sb="59" eb="61">
      <t>シュツリョク</t>
    </rPh>
    <phoneticPr fontId="3"/>
  </si>
  <si>
    <t>特定の利用者情報を扱う帳票印刷やデータ出力時に，パスワード認証（入力チェック）ができること。</t>
    <rPh sb="0" eb="2">
      <t>トクテイ</t>
    </rPh>
    <rPh sb="3" eb="6">
      <t>リヨウシャ</t>
    </rPh>
    <rPh sb="6" eb="8">
      <t>ジョウホウ</t>
    </rPh>
    <rPh sb="9" eb="10">
      <t>アツカ</t>
    </rPh>
    <rPh sb="11" eb="13">
      <t>チョウヒョウ</t>
    </rPh>
    <rPh sb="13" eb="15">
      <t>インサツ</t>
    </rPh>
    <rPh sb="19" eb="21">
      <t>シュツリョク</t>
    </rPh>
    <rPh sb="21" eb="22">
      <t>ジ</t>
    </rPh>
    <rPh sb="29" eb="31">
      <t>ニンショウ</t>
    </rPh>
    <rPh sb="32" eb="34">
      <t>ニュウリョク</t>
    </rPh>
    <phoneticPr fontId="3"/>
  </si>
  <si>
    <t>カウンターにおいて，利用者に資料の貸出サービスを行い，個人貸出，団体貸出，相互貸借，館内閲覧に対応できること。</t>
  </si>
  <si>
    <t>バーコードリーダの走査により，「貸出確定」「貸出画面／返却画面切替」ができること。</t>
    <rPh sb="16" eb="18">
      <t>カシダシ</t>
    </rPh>
    <rPh sb="18" eb="20">
      <t>カクテイ</t>
    </rPh>
    <phoneticPr fontId="2"/>
  </si>
  <si>
    <t>延滞利用者に対して，貸出を行うかどうかを判断できること。（確認せず貸出させないこともできること）</t>
  </si>
  <si>
    <t>館毎かつ利用者資格毎に予約規則（予約有効日数，合計予約件数）設定ができること。さらに予約件数に関しては窓口・館内OPAC・WebOPAC毎に設定ができること。</t>
    <rPh sb="0" eb="1">
      <t>カン</t>
    </rPh>
    <rPh sb="1" eb="2">
      <t>マイ</t>
    </rPh>
    <rPh sb="4" eb="7">
      <t>リヨウシャ</t>
    </rPh>
    <rPh sb="7" eb="9">
      <t>シカク</t>
    </rPh>
    <rPh sb="9" eb="10">
      <t>マイ</t>
    </rPh>
    <rPh sb="11" eb="13">
      <t>ヨヤク</t>
    </rPh>
    <rPh sb="13" eb="15">
      <t>キソク</t>
    </rPh>
    <rPh sb="16" eb="18">
      <t>ヨヤク</t>
    </rPh>
    <rPh sb="18" eb="20">
      <t>ユウコウ</t>
    </rPh>
    <rPh sb="20" eb="22">
      <t>ニッスウ</t>
    </rPh>
    <rPh sb="23" eb="25">
      <t>ゴウケイ</t>
    </rPh>
    <rPh sb="25" eb="27">
      <t>ヨヤク</t>
    </rPh>
    <rPh sb="27" eb="29">
      <t>ケンスウ</t>
    </rPh>
    <rPh sb="30" eb="32">
      <t>セッテイ</t>
    </rPh>
    <rPh sb="42" eb="44">
      <t>ヨヤク</t>
    </rPh>
    <rPh sb="44" eb="46">
      <t>ケンスウ</t>
    </rPh>
    <rPh sb="47" eb="48">
      <t>カン</t>
    </rPh>
    <rPh sb="51" eb="53">
      <t>マドグチ</t>
    </rPh>
    <rPh sb="54" eb="56">
      <t>カンナイ</t>
    </rPh>
    <rPh sb="68" eb="69">
      <t>ゴト</t>
    </rPh>
    <rPh sb="70" eb="72">
      <t>セッテイ</t>
    </rPh>
    <phoneticPr fontId="2"/>
  </si>
  <si>
    <t>利用者に対する日本語コメント通知ができること。（忘れ物，落し物，その他の案内等）。コメント入力機能連携でコメントの追加・変更・削除ができること。コメント数は１利用者につき無制限であること。また，１回表示後，自動消去されるコメントも利用できること。通知コメントが登録された利用者カードを走査した場合，優先的に通知コメントの一覧が表示されること。</t>
    <rPh sb="45" eb="47">
      <t>ニュウリョク</t>
    </rPh>
    <rPh sb="47" eb="49">
      <t>キノウ</t>
    </rPh>
    <rPh sb="49" eb="51">
      <t>レンケイ</t>
    </rPh>
    <rPh sb="76" eb="77">
      <t>スウ</t>
    </rPh>
    <rPh sb="85" eb="88">
      <t>ムセイゲン</t>
    </rPh>
    <rPh sb="98" eb="99">
      <t>カイ</t>
    </rPh>
    <rPh sb="99" eb="101">
      <t>ヒョウジ</t>
    </rPh>
    <rPh sb="101" eb="102">
      <t>ゴ</t>
    </rPh>
    <rPh sb="103" eb="105">
      <t>ジドウ</t>
    </rPh>
    <rPh sb="105" eb="107">
      <t>ショウキョ</t>
    </rPh>
    <rPh sb="115" eb="117">
      <t>リヨウ</t>
    </rPh>
    <rPh sb="123" eb="125">
      <t>ツウチ</t>
    </rPh>
    <rPh sb="130" eb="132">
      <t>トウロク</t>
    </rPh>
    <rPh sb="135" eb="138">
      <t>リヨウシャ</t>
    </rPh>
    <rPh sb="142" eb="144">
      <t>ソウサ</t>
    </rPh>
    <rPh sb="146" eb="148">
      <t>バアイ</t>
    </rPh>
    <rPh sb="149" eb="152">
      <t>ユウセンテキ</t>
    </rPh>
    <rPh sb="153" eb="155">
      <t>ツウチ</t>
    </rPh>
    <rPh sb="160" eb="162">
      <t>イチラン</t>
    </rPh>
    <rPh sb="163" eb="165">
      <t>ヒョウジ</t>
    </rPh>
    <phoneticPr fontId="2"/>
  </si>
  <si>
    <t>資料についての日本語コメント通知ができること。（付録あり，汚れありなど）。コメントは１資料に複数件保有できること。</t>
    <rPh sb="0" eb="2">
      <t>シリョウ</t>
    </rPh>
    <rPh sb="7" eb="10">
      <t>ニホンゴ</t>
    </rPh>
    <rPh sb="14" eb="16">
      <t>ツウチ</t>
    </rPh>
    <rPh sb="24" eb="26">
      <t>フロク</t>
    </rPh>
    <rPh sb="29" eb="30">
      <t>ヨゴ</t>
    </rPh>
    <rPh sb="43" eb="45">
      <t>シリョウ</t>
    </rPh>
    <rPh sb="46" eb="48">
      <t>フクスウ</t>
    </rPh>
    <rPh sb="48" eb="49">
      <t>ケン</t>
    </rPh>
    <rPh sb="49" eb="51">
      <t>ホユウ</t>
    </rPh>
    <phoneticPr fontId="2"/>
  </si>
  <si>
    <t>書名の表示・非表示を予め設定できること。（プライバシー保護のため）。また，非表示設定時でもワンタッチで書名が確認できること。</t>
  </si>
  <si>
    <t>利用者氏名，督促日，督促回数，仮返却冊数の表示・非表示を予め設定できること。（プライバシー保護のため）。また，非表示設定時でもワンタッチで利用者氏名等が確認できること。</t>
    <rPh sb="6" eb="8">
      <t>トクソク</t>
    </rPh>
    <rPh sb="8" eb="9">
      <t>ビ</t>
    </rPh>
    <rPh sb="10" eb="12">
      <t>トクソク</t>
    </rPh>
    <rPh sb="12" eb="14">
      <t>カイスウ</t>
    </rPh>
    <rPh sb="15" eb="16">
      <t>カリ</t>
    </rPh>
    <rPh sb="16" eb="18">
      <t>ヘンキャク</t>
    </rPh>
    <rPh sb="18" eb="20">
      <t>サッスウ</t>
    </rPh>
    <phoneticPr fontId="2"/>
  </si>
  <si>
    <t>未登録の利用者や資料でも登録することなく，すぐに貸出できること。後から登録し貸出情報と紐づけできること。</t>
    <rPh sb="0" eb="3">
      <t>ミトウロク</t>
    </rPh>
    <rPh sb="4" eb="7">
      <t>リヨウシャ</t>
    </rPh>
    <rPh sb="8" eb="10">
      <t>シリョウ</t>
    </rPh>
    <rPh sb="12" eb="14">
      <t>トウロク</t>
    </rPh>
    <rPh sb="24" eb="26">
      <t>カシダシ</t>
    </rPh>
    <rPh sb="32" eb="33">
      <t>アト</t>
    </rPh>
    <rPh sb="35" eb="37">
      <t>トウロク</t>
    </rPh>
    <rPh sb="38" eb="40">
      <t>カシダシ</t>
    </rPh>
    <rPh sb="40" eb="42">
      <t>ジョウホウ</t>
    </rPh>
    <rPh sb="43" eb="44">
      <t>ヒモ</t>
    </rPh>
    <phoneticPr fontId="2"/>
  </si>
  <si>
    <t>期限切れ・貸出冊数・督促利用者・予約有り利用者・無効利用者・コメント有り等を自動的にチェックし，音やメッセージで操作員に通知できること。</t>
  </si>
  <si>
    <t>無効資料・除籍資料・不明資料・予約資料・持禁資料・仮登録資料・他館資料を自動的にチェックし，音やメッセージで操作員に通知できること。</t>
  </si>
  <si>
    <t>各種チェックがかかった時，条件により，操作員の判断で続行するか中止するかを選択できること。</t>
    <rPh sb="19" eb="21">
      <t>ソウサ</t>
    </rPh>
    <rPh sb="21" eb="22">
      <t>イン</t>
    </rPh>
    <phoneticPr fontId="2"/>
  </si>
  <si>
    <t>貸出画面上で，利用者の現在貸出中・予約中資料一覧を表示できること。（10件以上／画面）</t>
    <rPh sb="36" eb="37">
      <t>ケン</t>
    </rPh>
    <rPh sb="37" eb="39">
      <t>イジョウ</t>
    </rPh>
    <rPh sb="40" eb="42">
      <t>ガメン</t>
    </rPh>
    <phoneticPr fontId="2"/>
  </si>
  <si>
    <t>貸出中の資料を任意に延期できること。ただし，延期回数が貸出規則の回数を超過したり予約資料の時は自動的にチェックし，音やメッセージで操作員に通知し，延期の可否を判断できること。延期時に当初の貸出を変更せず保持すること。また，延期資料を貸出冊数にカウントすることもできること。</t>
    <rPh sb="87" eb="89">
      <t>エンキ</t>
    </rPh>
    <rPh sb="89" eb="90">
      <t>トキ</t>
    </rPh>
    <rPh sb="91" eb="93">
      <t>トウショ</t>
    </rPh>
    <rPh sb="94" eb="96">
      <t>カシダシ</t>
    </rPh>
    <rPh sb="97" eb="99">
      <t>ヘンコウ</t>
    </rPh>
    <rPh sb="101" eb="103">
      <t>ホジ</t>
    </rPh>
    <rPh sb="111" eb="113">
      <t>エンキ</t>
    </rPh>
    <rPh sb="113" eb="115">
      <t>シリョウ</t>
    </rPh>
    <rPh sb="116" eb="118">
      <t>カシダシ</t>
    </rPh>
    <rPh sb="118" eb="120">
      <t>サツスウ</t>
    </rPh>
    <phoneticPr fontId="2"/>
  </si>
  <si>
    <t>貸出延期処理時，貸出統計にカウント する／しない が設定で選択できること。</t>
    <rPh sb="10" eb="12">
      <t>トウケイ</t>
    </rPh>
    <phoneticPr fontId="2"/>
  </si>
  <si>
    <t>継続貸出処理時，回数をカウントして継続貸出処理を制限 する／しない が設定で選択できること。</t>
    <rPh sb="0" eb="2">
      <t>ケイゾク</t>
    </rPh>
    <rPh sb="2" eb="4">
      <t>カシダシ</t>
    </rPh>
    <rPh sb="8" eb="10">
      <t>カイスウ</t>
    </rPh>
    <rPh sb="17" eb="19">
      <t>ケイゾク</t>
    </rPh>
    <rPh sb="19" eb="21">
      <t>カシダシ</t>
    </rPh>
    <rPh sb="21" eb="23">
      <t>ショリ</t>
    </rPh>
    <rPh sb="24" eb="26">
      <t>セイゲン</t>
    </rPh>
    <phoneticPr fontId="2"/>
  </si>
  <si>
    <t>休館日設定により，返却予定日をカレンダ管理（休館日を避ける）し，また貸出画面での随時変更もできること。</t>
  </si>
  <si>
    <t>貸出資料一覧表示時，資料識別子（図書，雑誌，ＡＶ等）が表示され，何を何点借りているか表示できること。</t>
    <rPh sb="42" eb="44">
      <t>ヒョウジ</t>
    </rPh>
    <phoneticPr fontId="2"/>
  </si>
  <si>
    <t>貸出処理完了前であれば，今貸出した資料の取消ができること。また，取消し時は統計データに反映されないこと。</t>
    <rPh sb="32" eb="34">
      <t>トリケ</t>
    </rPh>
    <phoneticPr fontId="2"/>
  </si>
  <si>
    <t>貸出画面から紛失処理ができ，督促の対象から外すことができること。</t>
  </si>
  <si>
    <t>貸出画面から，紛失等による弁償処理が行え，紛失届の印刷ができること。</t>
  </si>
  <si>
    <t>予約していた資料を貸出すと，予約データは消去されること。また，家族が予約した資料を貸出しても，予約データの消去ができること。</t>
  </si>
  <si>
    <t>貸出状況一覧で，貸出処理館分の資料のみ表示と全館分の資料の表示ができること。</t>
  </si>
  <si>
    <t>貸出状況一覧で，資料の最終返却者が確認できること。</t>
    <rPh sb="8" eb="10">
      <t>シリョウ</t>
    </rPh>
    <rPh sb="11" eb="13">
      <t>サイシュウ</t>
    </rPh>
    <rPh sb="13" eb="15">
      <t>ヘンキャク</t>
    </rPh>
    <rPh sb="15" eb="16">
      <t>シャ</t>
    </rPh>
    <rPh sb="17" eb="19">
      <t>カクニン</t>
    </rPh>
    <phoneticPr fontId="2"/>
  </si>
  <si>
    <t>予約資料一覧で，予約受取館が確認できること。確保資料は確保館が確認できること。</t>
    <rPh sb="8" eb="10">
      <t>ヨヤク</t>
    </rPh>
    <rPh sb="10" eb="12">
      <t>ウケトリ</t>
    </rPh>
    <rPh sb="12" eb="13">
      <t>カン</t>
    </rPh>
    <rPh sb="14" eb="16">
      <t>カクニン</t>
    </rPh>
    <rPh sb="22" eb="24">
      <t>カクホ</t>
    </rPh>
    <rPh sb="24" eb="26">
      <t>シリョウ</t>
    </rPh>
    <rPh sb="27" eb="29">
      <t>カクホ</t>
    </rPh>
    <rPh sb="29" eb="30">
      <t>カン</t>
    </rPh>
    <rPh sb="31" eb="33">
      <t>カクニン</t>
    </rPh>
    <phoneticPr fontId="2"/>
  </si>
  <si>
    <t>貸出中資料一覧から資料詳細画面に展開でき，書誌情報や予約等の利用状況等の詳細情報を確認できること。</t>
  </si>
  <si>
    <t>利用者に対する日本語コメント通知ができること。（忘れ物，落し物，その他の案内等）。コメント入力機能連携でコメントの追加・変更・削除ができること。コメント数は１利用者につき無制限であること。また，１回表示したらば，自動消去されるコメントも利用できること。通知コメントが登録された利用者カードを走査した場合，優先的に通知コメントの一覧が表示されること。</t>
    <rPh sb="45" eb="47">
      <t>ニュウリョク</t>
    </rPh>
    <rPh sb="47" eb="49">
      <t>キノウ</t>
    </rPh>
    <rPh sb="49" eb="51">
      <t>レンケイ</t>
    </rPh>
    <rPh sb="76" eb="77">
      <t>スウ</t>
    </rPh>
    <rPh sb="85" eb="88">
      <t>ムセイゲン</t>
    </rPh>
    <rPh sb="98" eb="99">
      <t>カイ</t>
    </rPh>
    <rPh sb="99" eb="101">
      <t>ヒョウジ</t>
    </rPh>
    <rPh sb="106" eb="108">
      <t>ジドウ</t>
    </rPh>
    <rPh sb="108" eb="110">
      <t>ショウキョ</t>
    </rPh>
    <rPh sb="118" eb="120">
      <t>リヨウ</t>
    </rPh>
    <rPh sb="126" eb="128">
      <t>ツウチ</t>
    </rPh>
    <rPh sb="133" eb="135">
      <t>トウロク</t>
    </rPh>
    <rPh sb="138" eb="141">
      <t>リヨウシャ</t>
    </rPh>
    <rPh sb="145" eb="147">
      <t>ソウサ</t>
    </rPh>
    <rPh sb="149" eb="151">
      <t>バアイ</t>
    </rPh>
    <rPh sb="152" eb="155">
      <t>ユウセンテキ</t>
    </rPh>
    <rPh sb="156" eb="158">
      <t>ツウチ</t>
    </rPh>
    <rPh sb="163" eb="165">
      <t>イチラン</t>
    </rPh>
    <rPh sb="166" eb="168">
      <t>ヒョウジ</t>
    </rPh>
    <phoneticPr fontId="2"/>
  </si>
  <si>
    <t>無効資料・除籍資料・不明資料・予約資料・仮登録資料・未貸出・団体利用者貸出資料・ＢＭ貸出資料・相互貸借資料等を自動的にチェックし，音やメッセージで操作員に通知できること。</t>
    <rPh sb="47" eb="49">
      <t>ソウゴ</t>
    </rPh>
    <rPh sb="49" eb="51">
      <t>タイシャク</t>
    </rPh>
    <rPh sb="51" eb="53">
      <t>シリョウ</t>
    </rPh>
    <phoneticPr fontId="2"/>
  </si>
  <si>
    <t>貸出延期処理時，貸出数をカウント する／しない が設定で選択できること。</t>
  </si>
  <si>
    <t>基本的にプライバシー保護のため返却完了時，貸出データは消去されること。ただし，設定によって当日の返却履歴を保存し，返却完了後でも管理上返却した資料を誰が借りていたか確認することもできること。
返却履歴を保存する設定の場合は，ボタンで任意に履歴消去できること。また，業務メニュー終了時に自動消去もできること。</t>
  </si>
  <si>
    <t>貸出資料一覧表示時，資料識別子（図書，雑誌，ＡＶ等）が表示され，何を何点借りているかの識別ができること。</t>
  </si>
  <si>
    <t>本籍館への配送，予約資料の配送管理ができること。</t>
    <rPh sb="15" eb="17">
      <t>カンリ</t>
    </rPh>
    <phoneticPr fontId="2"/>
  </si>
  <si>
    <t>貸出中資料一覧から資料詳細画面に展開でき，書誌情報予約等の利用状況等の詳細情報を確認できること。</t>
    <rPh sb="25" eb="27">
      <t>ヨヤク</t>
    </rPh>
    <rPh sb="27" eb="28">
      <t>トウ</t>
    </rPh>
    <rPh sb="29" eb="31">
      <t>リヨウ</t>
    </rPh>
    <rPh sb="31" eb="33">
      <t>ジョウキョウ</t>
    </rPh>
    <phoneticPr fontId="2"/>
  </si>
  <si>
    <t>予約本の現在の状態（予約中，予約棚，配送中）の管理ができること。</t>
  </si>
  <si>
    <t>書誌予約，所蔵予約いずれにも対応できること。予約時にどちらの方法で予約するかを選択できること。
書誌予約：複本がある場合，全ての複本に予約がかかり，どれか一冊が返却された時点で予約通知ができること。
所蔵予約：複本がある場合でも，所蔵を特定して予約をかけ，特定の所蔵が返却された時点でのみ予約通知ができること。</t>
  </si>
  <si>
    <t>予約した時間で予約順位を決めること。また，予約順位の変更もできること。順位変更しても予約入力日時は保持されること。</t>
    <rPh sb="7" eb="9">
      <t>ヨヤク</t>
    </rPh>
    <rPh sb="9" eb="11">
      <t>ジュンイ</t>
    </rPh>
    <rPh sb="35" eb="37">
      <t>ジュンイ</t>
    </rPh>
    <rPh sb="37" eb="39">
      <t>ヘンコウ</t>
    </rPh>
    <rPh sb="42" eb="44">
      <t>ヨヤク</t>
    </rPh>
    <rPh sb="44" eb="46">
      <t>ニュウリョク</t>
    </rPh>
    <rPh sb="46" eb="48">
      <t>ニチジ</t>
    </rPh>
    <rPh sb="49" eb="51">
      <t>ホジ</t>
    </rPh>
    <phoneticPr fontId="2"/>
  </si>
  <si>
    <t>予約件数の制限がかかること。処理館，予約種別（窓口予約，インターネット予約等），利用者資格，資料種別（図書，雑誌等）毎の件数制限ができること。また，予約種別合計，資料種別合計での予約件数制限もできること。</t>
    <rPh sb="0" eb="2">
      <t>ヨヤク</t>
    </rPh>
    <rPh sb="2" eb="4">
      <t>ケンスウ</t>
    </rPh>
    <rPh sb="5" eb="7">
      <t>セイゲン</t>
    </rPh>
    <rPh sb="14" eb="16">
      <t>ショリ</t>
    </rPh>
    <rPh sb="16" eb="17">
      <t>カン</t>
    </rPh>
    <rPh sb="18" eb="20">
      <t>ヨヤク</t>
    </rPh>
    <rPh sb="20" eb="22">
      <t>シュベツ</t>
    </rPh>
    <rPh sb="23" eb="25">
      <t>マドグチ</t>
    </rPh>
    <rPh sb="25" eb="27">
      <t>ヨヤク</t>
    </rPh>
    <rPh sb="35" eb="37">
      <t>ヨヤク</t>
    </rPh>
    <rPh sb="37" eb="38">
      <t>トウ</t>
    </rPh>
    <rPh sb="40" eb="43">
      <t>リヨウシャ</t>
    </rPh>
    <rPh sb="43" eb="45">
      <t>シカク</t>
    </rPh>
    <rPh sb="46" eb="48">
      <t>シリョウ</t>
    </rPh>
    <rPh sb="48" eb="50">
      <t>シュベツ</t>
    </rPh>
    <rPh sb="51" eb="53">
      <t>トショ</t>
    </rPh>
    <rPh sb="54" eb="56">
      <t>ザッシ</t>
    </rPh>
    <rPh sb="56" eb="57">
      <t>トウ</t>
    </rPh>
    <rPh sb="58" eb="59">
      <t>ゴト</t>
    </rPh>
    <rPh sb="60" eb="62">
      <t>ケンスウ</t>
    </rPh>
    <rPh sb="62" eb="64">
      <t>セイゲン</t>
    </rPh>
    <rPh sb="74" eb="76">
      <t>ヨヤク</t>
    </rPh>
    <rPh sb="76" eb="78">
      <t>シュベツ</t>
    </rPh>
    <rPh sb="78" eb="80">
      <t>ゴウケイ</t>
    </rPh>
    <rPh sb="81" eb="83">
      <t>シリョウ</t>
    </rPh>
    <rPh sb="83" eb="85">
      <t>シュベツ</t>
    </rPh>
    <rPh sb="85" eb="87">
      <t>ゴウケイ</t>
    </rPh>
    <rPh sb="89" eb="91">
      <t>ヨヤク</t>
    </rPh>
    <rPh sb="91" eb="93">
      <t>ケンスウ</t>
    </rPh>
    <rPh sb="93" eb="95">
      <t>セイゲン</t>
    </rPh>
    <phoneticPr fontId="2"/>
  </si>
  <si>
    <t>予約入力の件数統計（予約区分：窓口，ＯＰＡＣ，ＷｅｂＯＰＡＣと資料種別ごと）が出力できること。</t>
    <rPh sb="0" eb="2">
      <t>ヨヤク</t>
    </rPh>
    <rPh sb="2" eb="4">
      <t>ニュウリョク</t>
    </rPh>
    <rPh sb="5" eb="7">
      <t>ケンスウ</t>
    </rPh>
    <rPh sb="7" eb="9">
      <t>トウケイ</t>
    </rPh>
    <rPh sb="10" eb="12">
      <t>ヨヤク</t>
    </rPh>
    <rPh sb="12" eb="14">
      <t>クブン</t>
    </rPh>
    <rPh sb="15" eb="17">
      <t>マドグチ</t>
    </rPh>
    <rPh sb="31" eb="33">
      <t>シリョウ</t>
    </rPh>
    <rPh sb="33" eb="35">
      <t>シュベツ</t>
    </rPh>
    <rPh sb="39" eb="41">
      <t>シュツリョク</t>
    </rPh>
    <phoneticPr fontId="2"/>
  </si>
  <si>
    <t>予約処理で資料の検索，利用者の検索処理ができること。</t>
  </si>
  <si>
    <t>館を認識した検索機能と連動し，自館の本に限定，または全館の本へ拡張して予約をかけることができ，貸出・返却業務とも完全連係ができること。</t>
  </si>
  <si>
    <t>資料一覧画面と連携し，資料一覧画面で複数の資料を選択し，一括予約ができること。また，課題図書等のグループ単位での予約もできること。</t>
  </si>
  <si>
    <t>返却や，受入等により，利用可能となった利用者を抽出し，予約連絡一覧を表示できること。また，連絡済み／未連絡／不在の管理もできること。</t>
  </si>
  <si>
    <t>予約確保日（予約棚日）で抽出し，メールで予約連絡を通知できること。また，利用者毎にメール通知可否設定ができること。</t>
    <rPh sb="0" eb="2">
      <t>ヨヤク</t>
    </rPh>
    <rPh sb="2" eb="4">
      <t>カクホ</t>
    </rPh>
    <rPh sb="4" eb="5">
      <t>ビ</t>
    </rPh>
    <rPh sb="6" eb="8">
      <t>ヨヤク</t>
    </rPh>
    <rPh sb="8" eb="9">
      <t>タナ</t>
    </rPh>
    <rPh sb="9" eb="10">
      <t>ビ</t>
    </rPh>
    <rPh sb="25" eb="27">
      <t>ツウチ</t>
    </rPh>
    <rPh sb="36" eb="39">
      <t>リヨウシャ</t>
    </rPh>
    <rPh sb="39" eb="40">
      <t>ゴト</t>
    </rPh>
    <rPh sb="44" eb="46">
      <t>ツウチ</t>
    </rPh>
    <rPh sb="46" eb="48">
      <t>カヒ</t>
    </rPh>
    <rPh sb="48" eb="50">
      <t>セッテイ</t>
    </rPh>
    <phoneticPr fontId="2"/>
  </si>
  <si>
    <t>予約毎に受取希望日を指定できること。期限が過ぎた予約は自動的に取消するのではなく，操作員の判断で取消できること。</t>
    <rPh sb="24" eb="26">
      <t>ヨヤク</t>
    </rPh>
    <rPh sb="41" eb="44">
      <t>ソウサイン</t>
    </rPh>
    <rPh sb="45" eb="47">
      <t>ハンダン</t>
    </rPh>
    <phoneticPr fontId="2"/>
  </si>
  <si>
    <t>ＷｅｂＯＰＡＣや館内タッチパネルＯＰＡＣからの予約依頼状況の確認ができること。予約依頼状況より，職員判断にて本予約の可否ができること。また，予約可否結果は予約者に対してメールで自動通知もできること。利用者毎にメール通知可否設定もできること。</t>
    <rPh sb="8" eb="10">
      <t>カンナイ</t>
    </rPh>
    <rPh sb="23" eb="25">
      <t>ヨヤク</t>
    </rPh>
    <rPh sb="25" eb="27">
      <t>イライ</t>
    </rPh>
    <rPh sb="27" eb="29">
      <t>ジョウキョウ</t>
    </rPh>
    <rPh sb="30" eb="32">
      <t>カクニン</t>
    </rPh>
    <rPh sb="39" eb="41">
      <t>ヨヤク</t>
    </rPh>
    <rPh sb="41" eb="43">
      <t>イライ</t>
    </rPh>
    <rPh sb="43" eb="45">
      <t>ジョウキョウ</t>
    </rPh>
    <rPh sb="48" eb="50">
      <t>ショクイン</t>
    </rPh>
    <rPh sb="50" eb="52">
      <t>ハンダン</t>
    </rPh>
    <rPh sb="54" eb="55">
      <t>ホン</t>
    </rPh>
    <rPh sb="55" eb="57">
      <t>ヨヤク</t>
    </rPh>
    <rPh sb="58" eb="60">
      <t>カヒ</t>
    </rPh>
    <rPh sb="70" eb="72">
      <t>ヨヤク</t>
    </rPh>
    <rPh sb="72" eb="74">
      <t>カヒ</t>
    </rPh>
    <rPh sb="74" eb="76">
      <t>ケッカ</t>
    </rPh>
    <rPh sb="77" eb="80">
      <t>ヨヤクシャ</t>
    </rPh>
    <rPh sb="81" eb="82">
      <t>タイ</t>
    </rPh>
    <rPh sb="88" eb="90">
      <t>ジドウ</t>
    </rPh>
    <rPh sb="90" eb="92">
      <t>ツウチ</t>
    </rPh>
    <rPh sb="99" eb="102">
      <t>リヨウシャ</t>
    </rPh>
    <rPh sb="102" eb="103">
      <t>ゴト</t>
    </rPh>
    <rPh sb="107" eb="109">
      <t>ツウチ</t>
    </rPh>
    <rPh sb="109" eb="111">
      <t>カヒ</t>
    </rPh>
    <rPh sb="111" eb="113">
      <t>セッテイ</t>
    </rPh>
    <phoneticPr fontId="2"/>
  </si>
  <si>
    <t>複数の資料が全てそろった時に貸出可能とする，そろい待ち予約ができること。</t>
    <rPh sb="0" eb="2">
      <t>フクスウ</t>
    </rPh>
    <rPh sb="3" eb="5">
      <t>シリョウ</t>
    </rPh>
    <rPh sb="6" eb="7">
      <t>スベ</t>
    </rPh>
    <rPh sb="12" eb="13">
      <t>トキ</t>
    </rPh>
    <rPh sb="14" eb="16">
      <t>カシダシ</t>
    </rPh>
    <rPh sb="16" eb="18">
      <t>カノウ</t>
    </rPh>
    <rPh sb="25" eb="26">
      <t>マ</t>
    </rPh>
    <rPh sb="27" eb="29">
      <t>ヨヤク</t>
    </rPh>
    <phoneticPr fontId="1"/>
  </si>
  <si>
    <t>上下巻等の複数資料に予約を行い，資料が全てそろった時に貸出可能となるセット予約ができること。</t>
    <rPh sb="0" eb="2">
      <t>ジョウゲ</t>
    </rPh>
    <rPh sb="2" eb="3">
      <t>マ</t>
    </rPh>
    <rPh sb="3" eb="4">
      <t>トウ</t>
    </rPh>
    <rPh sb="7" eb="9">
      <t>シリョウ</t>
    </rPh>
    <rPh sb="10" eb="12">
      <t>ヨヤク</t>
    </rPh>
    <rPh sb="13" eb="14">
      <t>オコナ</t>
    </rPh>
    <rPh sb="29" eb="31">
      <t>カノウ</t>
    </rPh>
    <phoneticPr fontId="2"/>
  </si>
  <si>
    <t>予約利用者の受取希望館の選択ができること。また，ＢＭについてはステーションの選択ができること。</t>
    <rPh sb="0" eb="2">
      <t>ヨヤク</t>
    </rPh>
    <rPh sb="2" eb="5">
      <t>リヨウシャ</t>
    </rPh>
    <rPh sb="6" eb="8">
      <t>ウケトリ</t>
    </rPh>
    <rPh sb="8" eb="10">
      <t>キボウ</t>
    </rPh>
    <rPh sb="10" eb="11">
      <t>カン</t>
    </rPh>
    <rPh sb="12" eb="14">
      <t>センタク</t>
    </rPh>
    <phoneticPr fontId="2"/>
  </si>
  <si>
    <t>一定期間以上，未返却の場合，または，返却予定日の範囲指定により，督促ハガキの印刷ができること。その際，まず，該当利用者の一覧が画面に表示でき，ハガキ印刷をする利用者を任意に選択できること。また，設定で督促回数をカウントアップでき，貸出画面で確認できること。</t>
    <rPh sb="11" eb="13">
      <t>バアイ</t>
    </rPh>
    <phoneticPr fontId="2"/>
  </si>
  <si>
    <t>一定期間以上，未返却の場合，または，返却予定日の範囲指定により督促利用者一覧表示後，メールで督促の通知ができること。また，利用者毎にメール通知可否設定ができること。</t>
    <rPh sb="0" eb="2">
      <t>イッテイ</t>
    </rPh>
    <rPh sb="2" eb="4">
      <t>キカン</t>
    </rPh>
    <rPh sb="4" eb="6">
      <t>イジョウ</t>
    </rPh>
    <rPh sb="7" eb="10">
      <t>ミヘンキャク</t>
    </rPh>
    <rPh sb="11" eb="13">
      <t>バアイ</t>
    </rPh>
    <rPh sb="18" eb="20">
      <t>ヘンキャク</t>
    </rPh>
    <rPh sb="20" eb="22">
      <t>ヨテイ</t>
    </rPh>
    <rPh sb="22" eb="23">
      <t>ビ</t>
    </rPh>
    <rPh sb="24" eb="26">
      <t>ハンイ</t>
    </rPh>
    <rPh sb="26" eb="28">
      <t>シテイ</t>
    </rPh>
    <rPh sb="31" eb="33">
      <t>トクソク</t>
    </rPh>
    <rPh sb="33" eb="36">
      <t>リヨウシャ</t>
    </rPh>
    <rPh sb="36" eb="38">
      <t>イチラン</t>
    </rPh>
    <rPh sb="38" eb="40">
      <t>ヒョウジ</t>
    </rPh>
    <rPh sb="40" eb="41">
      <t>ゴ</t>
    </rPh>
    <rPh sb="46" eb="48">
      <t>トクソク</t>
    </rPh>
    <rPh sb="49" eb="51">
      <t>ツウチ</t>
    </rPh>
    <rPh sb="61" eb="64">
      <t>リヨウシャ</t>
    </rPh>
    <rPh sb="64" eb="65">
      <t>ゴト</t>
    </rPh>
    <rPh sb="69" eb="71">
      <t>ツウチ</t>
    </rPh>
    <rPh sb="71" eb="73">
      <t>カヒ</t>
    </rPh>
    <rPh sb="73" eb="75">
      <t>セッテイ</t>
    </rPh>
    <phoneticPr fontId="2"/>
  </si>
  <si>
    <t>督促対象資料中の予約資料のみ抽出し，督促ハガキを印刷，および，メール通知ができること。</t>
    <rPh sb="34" eb="36">
      <t>ツウチ</t>
    </rPh>
    <phoneticPr fontId="2"/>
  </si>
  <si>
    <t>返却予定日の範囲指定により，未返却者，未返却資料一覧の印刷ができること。</t>
    <rPh sb="19" eb="20">
      <t>ミ</t>
    </rPh>
    <rPh sb="20" eb="22">
      <t>ヘンキャク</t>
    </rPh>
    <phoneticPr fontId="2"/>
  </si>
  <si>
    <t>利用者氏名（カナ，日本語，全半角の混在が可能），電話番号，利用者コード，利用者区分，住所コード，生年月日，E-mailアドレスからの検索ができること。電話番号はハイフン抜きでも検索でき，また市外局番なしでも検索できること。</t>
    <rPh sb="36" eb="39">
      <t>リヨウシャ</t>
    </rPh>
    <rPh sb="39" eb="41">
      <t>クブン</t>
    </rPh>
    <phoneticPr fontId="2"/>
  </si>
  <si>
    <t>利用者データ検索において生年月日，住所の郵便番号，登録館，無効理由区分で絞込みができること。</t>
  </si>
  <si>
    <t>利用者検索一覧では，利用者の利用者番号，利用者名，性別，利用者区分，電話番号，住所，生年月日，貸出数，予約数が確認できること。</t>
  </si>
  <si>
    <t>登録利用者の一覧画面表示できること。また，印刷および，各種ＯＡソフト（Ｅｘｃｅｌ等）で読み込み可能な形式（ＣＳＶ形式）で出力できること。一覧印刷時は検索結果件数全件印刷と現在一覧画面表示分（１画面分）印刷とを選択できること。</t>
    <rPh sb="56" eb="58">
      <t>ケイシキ</t>
    </rPh>
    <rPh sb="68" eb="70">
      <t>イチラン</t>
    </rPh>
    <rPh sb="70" eb="72">
      <t>インサツ</t>
    </rPh>
    <rPh sb="72" eb="73">
      <t>ジ</t>
    </rPh>
    <rPh sb="74" eb="76">
      <t>ケンサク</t>
    </rPh>
    <rPh sb="76" eb="78">
      <t>ケッカ</t>
    </rPh>
    <rPh sb="78" eb="80">
      <t>ケンスウ</t>
    </rPh>
    <rPh sb="80" eb="82">
      <t>ゼンケン</t>
    </rPh>
    <rPh sb="82" eb="84">
      <t>インサツ</t>
    </rPh>
    <rPh sb="85" eb="87">
      <t>ゲンザイ</t>
    </rPh>
    <rPh sb="87" eb="89">
      <t>イチラン</t>
    </rPh>
    <rPh sb="89" eb="91">
      <t>ガメン</t>
    </rPh>
    <rPh sb="91" eb="93">
      <t>ヒョウジ</t>
    </rPh>
    <rPh sb="93" eb="94">
      <t>ブン</t>
    </rPh>
    <rPh sb="96" eb="98">
      <t>ガメン</t>
    </rPh>
    <rPh sb="98" eb="99">
      <t>ブン</t>
    </rPh>
    <rPh sb="100" eb="102">
      <t>インサツ</t>
    </rPh>
    <rPh sb="104" eb="106">
      <t>センタク</t>
    </rPh>
    <phoneticPr fontId="2"/>
  </si>
  <si>
    <t>利用者の詳細情報が表示できること。氏名，電話番号，生年月日，年齢，住所，最終利用日，最終督促日，督促累積回数，有効期限，予約順位，予約待ち順位，貸出資料一覧，予約資料一覧等が確認できること。また，印刷もできること。</t>
    <rPh sb="60" eb="62">
      <t>ヨヤク</t>
    </rPh>
    <rPh sb="62" eb="64">
      <t>ジュンイ</t>
    </rPh>
    <rPh sb="65" eb="67">
      <t>ヨヤク</t>
    </rPh>
    <rPh sb="67" eb="68">
      <t>マ</t>
    </rPh>
    <rPh sb="69" eb="71">
      <t>ジュンイ</t>
    </rPh>
    <phoneticPr fontId="2"/>
  </si>
  <si>
    <t>貸出状況一覧が表示できること。また，個人／家族，全館／自館をワンタッチで切り替えできること。</t>
  </si>
  <si>
    <t>予約している資料一覧が表示できること。また，個人／家族の切り替えをワンタッチでできること。更に，予約解除や予約資料の詳細情報も表示できること。</t>
  </si>
  <si>
    <t>コメント入力機能連携にて利用者に通知したいコメント情報を登録できること（コメント数は無制限）。また，修正，削除もできること。</t>
    <rPh sb="4" eb="6">
      <t>ニュウリョク</t>
    </rPh>
    <rPh sb="6" eb="8">
      <t>キノウ</t>
    </rPh>
    <rPh sb="8" eb="10">
      <t>レンケイ</t>
    </rPh>
    <rPh sb="40" eb="41">
      <t>スウ</t>
    </rPh>
    <rPh sb="42" eb="45">
      <t>ムセイゲン</t>
    </rPh>
    <phoneticPr fontId="2"/>
  </si>
  <si>
    <t>新規利用者の登録，既存利用者の登録情報の修正，登録利用者の削除，利用者カード紛失時等の再交付処理ができること。</t>
  </si>
  <si>
    <t>利用者氏名は漢字を入れ，ワンタッチでの自動ヨミ振りができること。</t>
  </si>
  <si>
    <t>家族の一人目を登録すると，以降は電話番号入力後ワンタッチで利用者データを複写し，氏名，生年月日，性別等を直すだけの連続登録ができること。この時入力する電話番号はハイフン，括弧の有り，無しに関わらず複写できること。</t>
    <rPh sb="57" eb="59">
      <t>レンゾク</t>
    </rPh>
    <rPh sb="70" eb="71">
      <t>トキ</t>
    </rPh>
    <rPh sb="71" eb="73">
      <t>ニュウリョク</t>
    </rPh>
    <rPh sb="75" eb="77">
      <t>デンワ</t>
    </rPh>
    <rPh sb="77" eb="79">
      <t>バンゴウ</t>
    </rPh>
    <rPh sb="85" eb="87">
      <t>カッコ</t>
    </rPh>
    <rPh sb="88" eb="89">
      <t>ア</t>
    </rPh>
    <rPh sb="91" eb="92">
      <t>ナ</t>
    </rPh>
    <rPh sb="94" eb="95">
      <t>カカ</t>
    </rPh>
    <rPh sb="98" eb="100">
      <t>フクシャ</t>
    </rPh>
    <phoneticPr fontId="2"/>
  </si>
  <si>
    <t>利用者カードの再発行ができること。その場合，貸出・予約情報は引き継がれること。</t>
  </si>
  <si>
    <t>住所ファイルを持ち，町丁コードにより住所登録ができること。また，本辞書は住所だけでなく，クラス名，部署名等，自由に使用できること。利用者登録時は町コード入力または，選択で住所，郵便番号（7桁対応）が自動的に入力できること。</t>
  </si>
  <si>
    <t>住所コード数が多い時等の入力負荷軽減のため，住所コードを大分類（大字等）と小分類（小字等）とで２段階入力ができること。</t>
    <rPh sb="0" eb="2">
      <t>ジュウショ</t>
    </rPh>
    <rPh sb="5" eb="6">
      <t>スウ</t>
    </rPh>
    <rPh sb="7" eb="8">
      <t>オオ</t>
    </rPh>
    <rPh sb="9" eb="10">
      <t>トキ</t>
    </rPh>
    <rPh sb="10" eb="11">
      <t>ナド</t>
    </rPh>
    <rPh sb="12" eb="14">
      <t>ニュウリョク</t>
    </rPh>
    <rPh sb="14" eb="16">
      <t>フカ</t>
    </rPh>
    <rPh sb="16" eb="18">
      <t>ケイゲン</t>
    </rPh>
    <rPh sb="22" eb="24">
      <t>ジュウショ</t>
    </rPh>
    <rPh sb="28" eb="31">
      <t>ダイブンルイ</t>
    </rPh>
    <rPh sb="32" eb="34">
      <t>オオアザ</t>
    </rPh>
    <rPh sb="34" eb="35">
      <t>トウ</t>
    </rPh>
    <rPh sb="37" eb="40">
      <t>ショウブンルイ</t>
    </rPh>
    <rPh sb="41" eb="43">
      <t>コアザ</t>
    </rPh>
    <rPh sb="43" eb="44">
      <t>トウ</t>
    </rPh>
    <rPh sb="48" eb="50">
      <t>ダンカイ</t>
    </rPh>
    <rPh sb="50" eb="52">
      <t>ニュウリョク</t>
    </rPh>
    <phoneticPr fontId="2"/>
  </si>
  <si>
    <t>利用者氏名ヨミ，電話番号，生年月日で二重登録利用者のチェックを自動的に行えること。</t>
  </si>
  <si>
    <t>利用者のE-mailアドレスやパスワードの変更履歴が参照できること。ただし，参照時は特定パスワード等の認証が必要であること。</t>
    <rPh sb="21" eb="23">
      <t>ヘンコウ</t>
    </rPh>
    <rPh sb="23" eb="25">
      <t>リレキ</t>
    </rPh>
    <rPh sb="26" eb="28">
      <t>サンショウ</t>
    </rPh>
    <rPh sb="38" eb="40">
      <t>サンショウ</t>
    </rPh>
    <rPh sb="40" eb="41">
      <t>ジ</t>
    </rPh>
    <rPh sb="42" eb="44">
      <t>トクテイ</t>
    </rPh>
    <rPh sb="49" eb="50">
      <t>トウ</t>
    </rPh>
    <rPh sb="51" eb="53">
      <t>ニンショウ</t>
    </rPh>
    <rPh sb="54" eb="56">
      <t>ヒツヨウ</t>
    </rPh>
    <phoneticPr fontId="2"/>
  </si>
  <si>
    <t>新規登録時，検索で未登録確認後，登録画面に検索条件を複写できること。</t>
  </si>
  <si>
    <t>コード入力項目へ入力域が移動するとコンボボックスにコード一覧が表示され，マウスで選択入力できること。また，コード値をキーボードで直接入力もできること。</t>
  </si>
  <si>
    <t>貸出や返却でアラーム通知するコメント情報の追加，修正，削除ができること。また，1利用者につき設定できるコメント数は無制限とし，フリーワードの入力もできること。</t>
  </si>
  <si>
    <t>有効期限や最終利用日等の条件に該当する利用者を抽出し，無効区分，利用者資格区分等の情報を一括で更新できること。</t>
  </si>
  <si>
    <t>生年月日や有効期限等の条件に該当する利用者を抽出し，コメント情報を一括で更新できること。</t>
    <rPh sb="0" eb="2">
      <t>セイネン</t>
    </rPh>
    <rPh sb="2" eb="4">
      <t>ガッピ</t>
    </rPh>
    <rPh sb="5" eb="7">
      <t>ユウコウ</t>
    </rPh>
    <rPh sb="30" eb="32">
      <t>ジョウホウ</t>
    </rPh>
    <phoneticPr fontId="2"/>
  </si>
  <si>
    <t>任意の無効日付，無効区分を指定し，一括してデータ削除できること。あくまで，任意処理であり，年度末等に自動で削除されないこと。</t>
  </si>
  <si>
    <t>書名・著者名・出版者・任意定義項目・分類・ＩＳＢＮ・資料コード・内容項目等で資料検索できること。書名・著者名・任意定義項目は，全半角混在で検索ができること。</t>
  </si>
  <si>
    <t>ＡＮＤ，ＯＲ，ＮＯＴを使用し，項目間の複合高速検索ができること。</t>
  </si>
  <si>
    <t>検索した結果を保存しておき，後からそれに条件を付加して再検索ができること。履歴蓄積件数に制限がないこと。また履歴同士での複合検索もできること。更に，検索履歴指定時にその時の検索条件も復元できること。</t>
  </si>
  <si>
    <t>項目により，前方一致，完全一致および中間一致（分かち項目），後方一致で認識し，検索ができること。</t>
  </si>
  <si>
    <t>うろ覚えのキーワードを過去に登録された文字の中から探し出し，入力する手助けができること。</t>
  </si>
  <si>
    <t>特定書誌の資料の所蔵資料・未所蔵資料・発注中資料等の状態が検索結果から把握でき，また，書誌の詳細情報を目録カード形式で表示できること。</t>
  </si>
  <si>
    <t>検索結果から所蔵の状態（不明資料・除籍・貸出中等）の把握ができること。また，複本に対応していること。</t>
  </si>
  <si>
    <t>検索結果は，利用可能／貸出中／貸出不可能／発注あり／除籍／相互貸借資料／未所蔵により色を分けて分かりやすく表示できること。</t>
    <rPh sb="6" eb="8">
      <t>リヨウ</t>
    </rPh>
    <rPh sb="8" eb="10">
      <t>カノウ</t>
    </rPh>
    <rPh sb="11" eb="14">
      <t>カシダシチュウ</t>
    </rPh>
    <rPh sb="15" eb="17">
      <t>カシダシ</t>
    </rPh>
    <rPh sb="17" eb="20">
      <t>フカノウ</t>
    </rPh>
    <rPh sb="21" eb="23">
      <t>ハッチュウ</t>
    </rPh>
    <rPh sb="26" eb="28">
      <t>ジョセキ</t>
    </rPh>
    <rPh sb="29" eb="31">
      <t>ソウゴ</t>
    </rPh>
    <rPh sb="31" eb="33">
      <t>タイシャク</t>
    </rPh>
    <rPh sb="33" eb="35">
      <t>シリョウ</t>
    </rPh>
    <rPh sb="36" eb="37">
      <t>ミ</t>
    </rPh>
    <rPh sb="37" eb="39">
      <t>ショゾウ</t>
    </rPh>
    <rPh sb="42" eb="43">
      <t>イロ</t>
    </rPh>
    <phoneticPr fontId="2"/>
  </si>
  <si>
    <t>指示により，検索結果の印刷ができること。</t>
  </si>
  <si>
    <t>対象館を全館，自館限定，または，任意に複数館指定して検索でき，検索結果も，本が今，どの館のどこでどのような状態になっているかを一目瞭然に表示できること。</t>
    <rPh sb="0" eb="2">
      <t>タイショウ</t>
    </rPh>
    <rPh sb="2" eb="3">
      <t>カン</t>
    </rPh>
    <rPh sb="7" eb="8">
      <t>ジ</t>
    </rPh>
    <rPh sb="8" eb="9">
      <t>カン</t>
    </rPh>
    <rPh sb="9" eb="11">
      <t>ゲンテイ</t>
    </rPh>
    <phoneticPr fontId="2"/>
  </si>
  <si>
    <t>所蔵場所区分，請求記号等の所蔵（ローカル）項目を一次キーとして検索ができること。また，書誌項目との複合検索もできること。</t>
  </si>
  <si>
    <t>ひらがなとカタカナ，全角と半角のどちらで入力しても検索でき，検索結果は変わらないこと。同様に大文字，小文字（例『や』と『ゃ』，『Ａ』と『ａ』等）どちらで入力しても検索できること。さらに，音が同じもの（例『バ』と『ヴァ』，『を』と『お』，『は』と『わ』，『じ』と『ぢ』等）も，どちらで入力しても検索できること。</t>
  </si>
  <si>
    <t>洋書等の登録で英字，数字が全半角混在で入力した場合でも，全角，半角，全半角混在で入力した場合でも検索でき，検索結果は変わらないこと。</t>
    <rPh sb="0" eb="2">
      <t>ヨウショ</t>
    </rPh>
    <rPh sb="2" eb="3">
      <t>トウ</t>
    </rPh>
    <rPh sb="4" eb="6">
      <t>トウロク</t>
    </rPh>
    <rPh sb="7" eb="9">
      <t>エイジ</t>
    </rPh>
    <rPh sb="10" eb="12">
      <t>スウジ</t>
    </rPh>
    <rPh sb="13" eb="14">
      <t>ゼン</t>
    </rPh>
    <rPh sb="14" eb="16">
      <t>ハンカク</t>
    </rPh>
    <rPh sb="16" eb="18">
      <t>コンザイ</t>
    </rPh>
    <rPh sb="19" eb="21">
      <t>ニュウリョク</t>
    </rPh>
    <rPh sb="23" eb="25">
      <t>バアイ</t>
    </rPh>
    <rPh sb="28" eb="30">
      <t>ゼンカク</t>
    </rPh>
    <rPh sb="31" eb="33">
      <t>ハンカク</t>
    </rPh>
    <rPh sb="34" eb="35">
      <t>ゼン</t>
    </rPh>
    <rPh sb="37" eb="39">
      <t>コンザイ</t>
    </rPh>
    <rPh sb="40" eb="42">
      <t>ニュウリョク</t>
    </rPh>
    <rPh sb="44" eb="46">
      <t>バアイ</t>
    </rPh>
    <rPh sb="48" eb="50">
      <t>ケンサク</t>
    </rPh>
    <rPh sb="53" eb="55">
      <t>ケンサク</t>
    </rPh>
    <rPh sb="55" eb="57">
      <t>ケッカ</t>
    </rPh>
    <rPh sb="58" eb="59">
      <t>カ</t>
    </rPh>
    <phoneticPr fontId="2"/>
  </si>
  <si>
    <t>資料一覧画面では通常登録順（最新が上）だが，ワンタッチで書名順，著者名順，分類順等で整列（ソート）できること。また，その整列順は図書館で任意に設定でき，5パターン以上の設定ができること。</t>
    <rPh sb="81" eb="83">
      <t>イジョウ</t>
    </rPh>
    <phoneticPr fontId="2"/>
  </si>
  <si>
    <t>資料詳細画面にて貸出中の資料表示時，ワンタッチで利用者詳細画面へ展開し，利用者氏名，電話番号が確認できること。</t>
  </si>
  <si>
    <t>資料一覧画面または，資料詳細画面から，書誌登録，所蔵登録，予約，発注へ展開できること。</t>
  </si>
  <si>
    <t>画面から典拠対象の追加・修正・削除ができること。また，外部人名典拠ファイルからの一括登録もできること。</t>
  </si>
  <si>
    <t>雑誌のタイトル情報のみを対象として検索ができること。また，検索値未入力で全タイトル検索ができること。</t>
  </si>
  <si>
    <t>検索結果で利用状況一覧が表示できること。また，そこで紛失／不明／弁償処理ができること。</t>
    <rPh sb="5" eb="7">
      <t>リヨウ</t>
    </rPh>
    <phoneticPr fontId="2"/>
  </si>
  <si>
    <t>検索結果で予約状況一覧が表示できること。また，そこで予約解除ができること。</t>
  </si>
  <si>
    <t>資料詳細で所蔵毎の最終利用者を表示できること。（返却後の資料等に物がはさまっていた場合等の対応）プライバシーにも考慮し，表示しないこともできること。資料別利用者リストの表示または非表示の選択ができること。</t>
    <rPh sb="0" eb="2">
      <t>シリョウ</t>
    </rPh>
    <rPh sb="2" eb="4">
      <t>ショウサイ</t>
    </rPh>
    <rPh sb="5" eb="7">
      <t>ショゾウ</t>
    </rPh>
    <rPh sb="7" eb="8">
      <t>ゴト</t>
    </rPh>
    <rPh sb="9" eb="11">
      <t>サイシュウ</t>
    </rPh>
    <rPh sb="11" eb="13">
      <t>リヨウ</t>
    </rPh>
    <rPh sb="13" eb="14">
      <t>シャ</t>
    </rPh>
    <rPh sb="15" eb="17">
      <t>ヒョウジ</t>
    </rPh>
    <rPh sb="56" eb="58">
      <t>コウリョ</t>
    </rPh>
    <rPh sb="60" eb="62">
      <t>ヒョウジ</t>
    </rPh>
    <rPh sb="74" eb="76">
      <t>シリョウ</t>
    </rPh>
    <rPh sb="76" eb="77">
      <t>ベツ</t>
    </rPh>
    <rPh sb="77" eb="80">
      <t>リヨウシャ</t>
    </rPh>
    <rPh sb="84" eb="86">
      <t>ヒョウジ</t>
    </rPh>
    <rPh sb="89" eb="92">
      <t>ヒヒョウジ</t>
    </rPh>
    <rPh sb="93" eb="95">
      <t>センタク</t>
    </rPh>
    <phoneticPr fontId="2"/>
  </si>
  <si>
    <t>検索結果一覧から特定の資料を選択し，その資料の検索キーワード（著者名等）で再検索ができること。</t>
    <rPh sb="0" eb="2">
      <t>ケンサク</t>
    </rPh>
    <rPh sb="2" eb="4">
      <t>ケッカ</t>
    </rPh>
    <rPh sb="4" eb="6">
      <t>イチラン</t>
    </rPh>
    <rPh sb="8" eb="10">
      <t>トクテイ</t>
    </rPh>
    <rPh sb="11" eb="13">
      <t>シリョウ</t>
    </rPh>
    <rPh sb="14" eb="16">
      <t>センタク</t>
    </rPh>
    <rPh sb="20" eb="22">
      <t>シリョウ</t>
    </rPh>
    <rPh sb="23" eb="25">
      <t>ケンサク</t>
    </rPh>
    <rPh sb="31" eb="35">
      <t>チョシャメイナド</t>
    </rPh>
    <rPh sb="37" eb="40">
      <t>サイケンサク</t>
    </rPh>
    <phoneticPr fontId="2"/>
  </si>
  <si>
    <t>検索結果より，その資料が配架地図上のどこにあるのか表示できること。</t>
    <rPh sb="0" eb="2">
      <t>ケンサク</t>
    </rPh>
    <rPh sb="2" eb="4">
      <t>ケッカ</t>
    </rPh>
    <rPh sb="9" eb="11">
      <t>シリョウ</t>
    </rPh>
    <rPh sb="12" eb="14">
      <t>ハイカ</t>
    </rPh>
    <rPh sb="14" eb="16">
      <t>チズ</t>
    </rPh>
    <rPh sb="16" eb="17">
      <t>ジョウ</t>
    </rPh>
    <rPh sb="25" eb="27">
      <t>ヒョウジ</t>
    </rPh>
    <phoneticPr fontId="2"/>
  </si>
  <si>
    <t>検索結果より，その資料とリンクされているイメージ（画像）情報を表示できること。</t>
  </si>
  <si>
    <t>マークのタグ・サブ項目とデータベースの属性・項目を任意に設定でき，最適な運用環境を実現できること。</t>
  </si>
  <si>
    <t>著者名，叢書名，出版社名，書名等の先頭からの一部を入力しワンタッチで既入力データから項目一覧を表示し，そこからの選択入力ができること。</t>
  </si>
  <si>
    <t>ＮＤＣ分類一覧からの選択・参照入力ができること。また，この時，ＮＤＣ８版と９版の版数選択もできること。</t>
  </si>
  <si>
    <t>書名などカナ漢字ペアで管理されている項目に関しては，漢字入力した通りに自動でヨミ振りできること。</t>
    <rPh sb="32" eb="33">
      <t>トオ</t>
    </rPh>
    <phoneticPr fontId="2"/>
  </si>
  <si>
    <t>漢字で入力された項目を自動的に分かちして，中間検索対象にできること。</t>
  </si>
  <si>
    <t>各種マークに対応した，豊富なローカル情報を持てること。</t>
  </si>
  <si>
    <t>ローカル情報に本籍・現在館の詳細情報を持ち，分館業務に完全対応できること。</t>
  </si>
  <si>
    <t>ＴＲＣマーク：内容細目ファイル，学習件名ファイルを一括登録でき，検索に活用できること。</t>
  </si>
  <si>
    <t>TRCのTOOLiとシームレスな連携ができること。ＴＯＯＬｉ検索の結果から，マーク情報を確認し，図書登録画面にマーク情報を直接ダウンロードできること。この時，内容細目もあれば同時にダウンロードできること。</t>
    <rPh sb="30" eb="32">
      <t>ケンサク</t>
    </rPh>
    <rPh sb="33" eb="35">
      <t>ケッカ</t>
    </rPh>
    <rPh sb="41" eb="43">
      <t>ジョウホウ</t>
    </rPh>
    <rPh sb="44" eb="46">
      <t>カクニン</t>
    </rPh>
    <rPh sb="48" eb="50">
      <t>トショ</t>
    </rPh>
    <rPh sb="50" eb="52">
      <t>トウロク</t>
    </rPh>
    <rPh sb="52" eb="54">
      <t>ガメン</t>
    </rPh>
    <rPh sb="58" eb="60">
      <t>ジョウホウ</t>
    </rPh>
    <rPh sb="61" eb="63">
      <t>チョクセツ</t>
    </rPh>
    <rPh sb="77" eb="78">
      <t>トキ</t>
    </rPh>
    <rPh sb="79" eb="81">
      <t>ナイヨウ</t>
    </rPh>
    <rPh sb="81" eb="83">
      <t>サイモク</t>
    </rPh>
    <rPh sb="87" eb="89">
      <t>ドウジ</t>
    </rPh>
    <phoneticPr fontId="2"/>
  </si>
  <si>
    <t>所蔵登録画面でタグ等の切替により１画面にて，複本情報・貸出状況・予約状況・発注状況を表示できること。</t>
    <rPh sb="9" eb="10">
      <t>トウ</t>
    </rPh>
    <rPh sb="17" eb="19">
      <t>ガメン</t>
    </rPh>
    <phoneticPr fontId="2"/>
  </si>
  <si>
    <t>請求記号は別置，NDC分類，著者記号，巻冊記号の4つに分けて登録できること。それぞれの入力文字属性に応じIMEのON/OFF制御ができること。</t>
    <rPh sb="0" eb="2">
      <t>セイキュウ</t>
    </rPh>
    <rPh sb="2" eb="4">
      <t>キゴウ</t>
    </rPh>
    <rPh sb="5" eb="6">
      <t>ベツ</t>
    </rPh>
    <rPh sb="6" eb="7">
      <t>オ</t>
    </rPh>
    <rPh sb="11" eb="13">
      <t>ブンルイ</t>
    </rPh>
    <rPh sb="14" eb="16">
      <t>チョシャ</t>
    </rPh>
    <rPh sb="16" eb="18">
      <t>キゴウ</t>
    </rPh>
    <rPh sb="19" eb="20">
      <t>カン</t>
    </rPh>
    <rPh sb="20" eb="21">
      <t>サツ</t>
    </rPh>
    <rPh sb="21" eb="23">
      <t>キゴウ</t>
    </rPh>
    <rPh sb="27" eb="28">
      <t>ワ</t>
    </rPh>
    <rPh sb="30" eb="32">
      <t>トウロク</t>
    </rPh>
    <rPh sb="43" eb="45">
      <t>ニュウリョク</t>
    </rPh>
    <rPh sb="45" eb="47">
      <t>モジ</t>
    </rPh>
    <rPh sb="47" eb="49">
      <t>ゾクセイ</t>
    </rPh>
    <rPh sb="50" eb="51">
      <t>オウ</t>
    </rPh>
    <rPh sb="62" eb="64">
      <t>セイギョ</t>
    </rPh>
    <phoneticPr fontId="2"/>
  </si>
  <si>
    <t>タイトル書誌一覧機能により入力が簡略化でき，タイトル／巻号の書誌連携が容易であること。雑誌タイトル（タイトル書誌）は，雑誌コードによる呼出しができること。</t>
  </si>
  <si>
    <t>タイトルと各巻情報を分けて管理し，検索できること。</t>
  </si>
  <si>
    <t>雑誌タイトルが改題された場合，変遷前タイトル書誌と変遷後タイトル書誌の関連付けができ，検索でどちらかのタイトルでヒットしても関連タイトル書誌情報が参照できること。また，複数のタイトル書誌の合併や1つのタイトル書誌からの派生／分離にも対応できること。</t>
    <rPh sb="0" eb="2">
      <t>ザッシ</t>
    </rPh>
    <rPh sb="7" eb="9">
      <t>カイダイ</t>
    </rPh>
    <rPh sb="12" eb="14">
      <t>バアイ</t>
    </rPh>
    <rPh sb="15" eb="17">
      <t>ヘンセン</t>
    </rPh>
    <rPh sb="17" eb="18">
      <t>マエ</t>
    </rPh>
    <rPh sb="22" eb="24">
      <t>ショシ</t>
    </rPh>
    <rPh sb="25" eb="27">
      <t>ヘンセン</t>
    </rPh>
    <rPh sb="27" eb="28">
      <t>ゴ</t>
    </rPh>
    <rPh sb="32" eb="34">
      <t>ショシ</t>
    </rPh>
    <rPh sb="35" eb="37">
      <t>カンレン</t>
    </rPh>
    <rPh sb="37" eb="38">
      <t>ツ</t>
    </rPh>
    <rPh sb="43" eb="45">
      <t>ケンサク</t>
    </rPh>
    <rPh sb="62" eb="64">
      <t>カンレン</t>
    </rPh>
    <rPh sb="68" eb="70">
      <t>ショシ</t>
    </rPh>
    <rPh sb="70" eb="72">
      <t>ジョウホウ</t>
    </rPh>
    <rPh sb="73" eb="75">
      <t>サンショウ</t>
    </rPh>
    <rPh sb="84" eb="86">
      <t>フクスウ</t>
    </rPh>
    <rPh sb="91" eb="93">
      <t>ショシ</t>
    </rPh>
    <rPh sb="94" eb="96">
      <t>ガッペイ</t>
    </rPh>
    <rPh sb="104" eb="106">
      <t>ショシ</t>
    </rPh>
    <rPh sb="109" eb="111">
      <t>ハセイ</t>
    </rPh>
    <rPh sb="112" eb="114">
      <t>ブンリ</t>
    </rPh>
    <rPh sb="116" eb="118">
      <t>タイオウ</t>
    </rPh>
    <phoneticPr fontId="2"/>
  </si>
  <si>
    <t>巻号一覧の機能とは別に1タイトルで「2000年4月号～2003年3月号（2002年夏季増刊号欠号）」というような巻号情報をまとめる機能（一括所蔵表示）があること。また，検索機能で一括所蔵表示もできること。</t>
    <rPh sb="0" eb="1">
      <t>マ</t>
    </rPh>
    <rPh sb="1" eb="2">
      <t>ゴウ</t>
    </rPh>
    <rPh sb="2" eb="4">
      <t>イチラン</t>
    </rPh>
    <rPh sb="5" eb="7">
      <t>キノウ</t>
    </rPh>
    <rPh sb="9" eb="10">
      <t>ベツ</t>
    </rPh>
    <rPh sb="22" eb="23">
      <t>ネン</t>
    </rPh>
    <rPh sb="24" eb="25">
      <t>ガツ</t>
    </rPh>
    <rPh sb="25" eb="26">
      <t>ゴウ</t>
    </rPh>
    <rPh sb="31" eb="32">
      <t>ネン</t>
    </rPh>
    <rPh sb="33" eb="34">
      <t>ガツ</t>
    </rPh>
    <rPh sb="34" eb="35">
      <t>ゴウ</t>
    </rPh>
    <rPh sb="40" eb="41">
      <t>ネン</t>
    </rPh>
    <rPh sb="41" eb="43">
      <t>カキ</t>
    </rPh>
    <rPh sb="43" eb="45">
      <t>ゾウカン</t>
    </rPh>
    <rPh sb="45" eb="46">
      <t>ゴウ</t>
    </rPh>
    <rPh sb="46" eb="47">
      <t>ケツ</t>
    </rPh>
    <rPh sb="47" eb="48">
      <t>ゴウ</t>
    </rPh>
    <rPh sb="56" eb="57">
      <t>カン</t>
    </rPh>
    <rPh sb="57" eb="58">
      <t>ゴウ</t>
    </rPh>
    <rPh sb="58" eb="60">
      <t>ジョウホウ</t>
    </rPh>
    <rPh sb="65" eb="67">
      <t>キノウ</t>
    </rPh>
    <rPh sb="68" eb="70">
      <t>イッカツ</t>
    </rPh>
    <rPh sb="70" eb="72">
      <t>ショゾウ</t>
    </rPh>
    <rPh sb="72" eb="74">
      <t>ヒョウジ</t>
    </rPh>
    <rPh sb="84" eb="86">
      <t>ケンサク</t>
    </rPh>
    <rPh sb="86" eb="88">
      <t>キノウ</t>
    </rPh>
    <rPh sb="89" eb="91">
      <t>イッカツ</t>
    </rPh>
    <rPh sb="91" eb="93">
      <t>ショゾウ</t>
    </rPh>
    <rPh sb="93" eb="95">
      <t>ヒョウジ</t>
    </rPh>
    <phoneticPr fontId="2"/>
  </si>
  <si>
    <t>各種情報を可変長にて登録し，検索できること。</t>
  </si>
  <si>
    <t>最新巻号の登録時に，直前号の巻号情報，およびローカル情報を初期表示できること。</t>
  </si>
  <si>
    <t>巻号を「巻／号／通巻」で管理する場合，前号の巻号書誌情報より，自動で巻号予測し初期表示できること。</t>
    <rPh sb="39" eb="41">
      <t>ショキ</t>
    </rPh>
    <phoneticPr fontId="2"/>
  </si>
  <si>
    <t>著者名，叢書名，出版社名，書名等の先頭からの一部を入力しワンタッチで既入力データから項目一覧を表示し，そこからの選択入力が可能であること。</t>
  </si>
  <si>
    <t>タイトルなどカナ漢字ペアで管理されている項目に関しては，漢字入力した通りに自動でヨミ振りできること。</t>
    <rPh sb="34" eb="35">
      <t>トオ</t>
    </rPh>
    <phoneticPr fontId="2"/>
  </si>
  <si>
    <t>検索結果一覧で，巻次・巻号順に整列化する為の序数化の自動付与ができること。</t>
    <rPh sb="28" eb="30">
      <t>フヨ</t>
    </rPh>
    <phoneticPr fontId="2"/>
  </si>
  <si>
    <t>所蔵登録画面でタグ等の切替により1画面で，複本情報・貸出状況・予約状況・発注状況を表示できること。</t>
    <rPh sb="9" eb="10">
      <t>トウ</t>
    </rPh>
    <rPh sb="17" eb="19">
      <t>ガメン</t>
    </rPh>
    <phoneticPr fontId="2"/>
  </si>
  <si>
    <t>各種情報を可変長で登録し，検索できること。</t>
  </si>
  <si>
    <t>シリーズ物の書誌情報を２階層に関連登録でき，検索とも密に連係できること。</t>
  </si>
  <si>
    <t>著者名・シリーズ名・出版者名，タイトル等の先頭からの一部を入力しワンタッチで既入力データから項目一覧を表示し，そこからの選択入力できること。</t>
  </si>
  <si>
    <t>各種マークに対応した，豊富なローカル情報を持てること。</t>
    <rPh sb="21" eb="22">
      <t>モ</t>
    </rPh>
    <phoneticPr fontId="2"/>
  </si>
  <si>
    <t>検索結果一覧で，巻次・巻号順に整列する為の序数化の自動付与ができること。</t>
    <rPh sb="27" eb="29">
      <t>フヨ</t>
    </rPh>
    <phoneticPr fontId="2"/>
  </si>
  <si>
    <t>ＴＲＣマーク：ＡＶマーク（TRC-U，TRC-T）を項目のもれなく一括登録できること。</t>
  </si>
  <si>
    <t>請求記号は別置，ＮＤＣ分類，著者記号，巻冊記号の４つに分けて登録できること。それぞれの入力文字属性に応じIMEのON/OFF制御ができること。</t>
    <rPh sb="0" eb="2">
      <t>セイキュウ</t>
    </rPh>
    <rPh sb="2" eb="4">
      <t>キゴウ</t>
    </rPh>
    <rPh sb="5" eb="6">
      <t>ベツ</t>
    </rPh>
    <rPh sb="6" eb="7">
      <t>オ</t>
    </rPh>
    <rPh sb="11" eb="13">
      <t>ブンルイ</t>
    </rPh>
    <rPh sb="14" eb="16">
      <t>チョシャ</t>
    </rPh>
    <rPh sb="16" eb="18">
      <t>キゴウ</t>
    </rPh>
    <rPh sb="19" eb="20">
      <t>カン</t>
    </rPh>
    <rPh sb="20" eb="21">
      <t>サツ</t>
    </rPh>
    <rPh sb="21" eb="23">
      <t>キゴウ</t>
    </rPh>
    <rPh sb="27" eb="28">
      <t>ワ</t>
    </rPh>
    <rPh sb="30" eb="32">
      <t>トウロク</t>
    </rPh>
    <rPh sb="43" eb="45">
      <t>ニュウリョク</t>
    </rPh>
    <rPh sb="45" eb="47">
      <t>モジ</t>
    </rPh>
    <rPh sb="47" eb="49">
      <t>ゾクセイ</t>
    </rPh>
    <rPh sb="50" eb="51">
      <t>オウ</t>
    </rPh>
    <rPh sb="62" eb="64">
      <t>セイギョ</t>
    </rPh>
    <phoneticPr fontId="2"/>
  </si>
  <si>
    <t>該当資料が手元に無い場合でも検索から該当資料を発見し，ローカル情報の変更処理ができること。</t>
    <rPh sb="31" eb="33">
      <t>ジョウホウ</t>
    </rPh>
    <phoneticPr fontId="2"/>
  </si>
  <si>
    <t>コード値（所蔵場所コード等）入力時，コード一覧を表示し，選択入力できること。また，キーボードより直接コード値入力もできること。コード選択時は名称にて一覧から選択できること。</t>
    <rPh sb="30" eb="32">
      <t>ニュウリョク</t>
    </rPh>
    <rPh sb="66" eb="68">
      <t>センタク</t>
    </rPh>
    <rPh sb="68" eb="69">
      <t>トキ</t>
    </rPh>
    <rPh sb="70" eb="72">
      <t>メイショウ</t>
    </rPh>
    <rPh sb="74" eb="76">
      <t>イチラン</t>
    </rPh>
    <rPh sb="78" eb="80">
      <t>センタク</t>
    </rPh>
    <phoneticPr fontId="2"/>
  </si>
  <si>
    <t>バーコード入力により，所蔵場所コード等，区分・コード値変更を連続でできること。また，変更履歴の画面表示，およびバックアップとして変更内容の保存／復元ができること。</t>
    <rPh sb="11" eb="13">
      <t>ショゾウ</t>
    </rPh>
    <rPh sb="13" eb="15">
      <t>バショ</t>
    </rPh>
    <rPh sb="18" eb="19">
      <t>トウ</t>
    </rPh>
    <phoneticPr fontId="2"/>
  </si>
  <si>
    <t>ハンディーターミナルで読み込んだバーコード情報より，所蔵場所コード等，各区分・コード値の一括変更ができること。</t>
    <rPh sb="26" eb="28">
      <t>ショゾウ</t>
    </rPh>
    <rPh sb="28" eb="30">
      <t>バショ</t>
    </rPh>
    <rPh sb="33" eb="34">
      <t>トウ</t>
    </rPh>
    <phoneticPr fontId="2"/>
  </si>
  <si>
    <t>区分値，貸出回数，最終貸出日等を抽出条件とし，所蔵場所コード等，各種ローカル項目の一括変更ができると。
例：公開配架資料で最終貸出日が特定日以前の資料を，書庫配架に変更する。</t>
    <rPh sb="0" eb="2">
      <t>クブン</t>
    </rPh>
    <rPh sb="2" eb="3">
      <t>アタイ</t>
    </rPh>
    <rPh sb="4" eb="6">
      <t>カシダシ</t>
    </rPh>
    <rPh sb="6" eb="8">
      <t>カイスウ</t>
    </rPh>
    <rPh sb="9" eb="11">
      <t>サイシュウ</t>
    </rPh>
    <rPh sb="11" eb="13">
      <t>カシダシ</t>
    </rPh>
    <rPh sb="13" eb="14">
      <t>ヒ</t>
    </rPh>
    <rPh sb="14" eb="15">
      <t>ナド</t>
    </rPh>
    <rPh sb="16" eb="18">
      <t>チュウシュツ</t>
    </rPh>
    <rPh sb="18" eb="20">
      <t>ジョウケン</t>
    </rPh>
    <rPh sb="23" eb="25">
      <t>ショゾウ</t>
    </rPh>
    <rPh sb="25" eb="27">
      <t>バショ</t>
    </rPh>
    <rPh sb="30" eb="31">
      <t>トウ</t>
    </rPh>
    <rPh sb="32" eb="34">
      <t>カクシュ</t>
    </rPh>
    <rPh sb="38" eb="40">
      <t>コウモク</t>
    </rPh>
    <rPh sb="41" eb="43">
      <t>イッカツ</t>
    </rPh>
    <rPh sb="43" eb="45">
      <t>ヘンコウ</t>
    </rPh>
    <rPh sb="52" eb="53">
      <t>レイ</t>
    </rPh>
    <rPh sb="54" eb="56">
      <t>コウカイ</t>
    </rPh>
    <rPh sb="56" eb="58">
      <t>ハイカ</t>
    </rPh>
    <rPh sb="58" eb="60">
      <t>シリョウ</t>
    </rPh>
    <rPh sb="61" eb="65">
      <t>サイシュウカシダシ</t>
    </rPh>
    <rPh sb="65" eb="66">
      <t>ヒ</t>
    </rPh>
    <rPh sb="67" eb="70">
      <t>トクテイヒ</t>
    </rPh>
    <rPh sb="70" eb="72">
      <t>イゼン</t>
    </rPh>
    <rPh sb="73" eb="75">
      <t>シリョウ</t>
    </rPh>
    <rPh sb="77" eb="79">
      <t>ショコ</t>
    </rPh>
    <rPh sb="79" eb="81">
      <t>ハイカ</t>
    </rPh>
    <rPh sb="82" eb="84">
      <t>ヘンコウ</t>
    </rPh>
    <phoneticPr fontId="2"/>
  </si>
  <si>
    <t>マークデータと装備されたバーコードに誤りがあった場合など，書誌（タイトル）情報とローカル情報がミスマッチの時，バーコードの貼り替えをせず，データ側を組替えて対応することができること。</t>
    <rPh sb="7" eb="9">
      <t>ソウビ</t>
    </rPh>
    <rPh sb="18" eb="19">
      <t>アヤマ</t>
    </rPh>
    <rPh sb="24" eb="26">
      <t>バアイ</t>
    </rPh>
    <rPh sb="29" eb="31">
      <t>ショシ</t>
    </rPh>
    <rPh sb="37" eb="39">
      <t>ジョウホウ</t>
    </rPh>
    <rPh sb="44" eb="46">
      <t>ジョウホウ</t>
    </rPh>
    <rPh sb="53" eb="54">
      <t>トキ</t>
    </rPh>
    <rPh sb="61" eb="62">
      <t>ハ</t>
    </rPh>
    <rPh sb="63" eb="64">
      <t>カ</t>
    </rPh>
    <rPh sb="72" eb="73">
      <t>ガワ</t>
    </rPh>
    <rPh sb="74" eb="76">
      <t>クミカ</t>
    </rPh>
    <rPh sb="78" eb="80">
      <t>タイオウ</t>
    </rPh>
    <phoneticPr fontId="2"/>
  </si>
  <si>
    <t>装備されているバーコードが汚れ等で読取できなくなり，別な番号でバーコードを貼り替える場合，各種データのバーコード番号も同期をとって変更できること。</t>
    <rPh sb="0" eb="2">
      <t>ソウビ</t>
    </rPh>
    <rPh sb="13" eb="14">
      <t>ヨゴ</t>
    </rPh>
    <rPh sb="15" eb="16">
      <t>トウ</t>
    </rPh>
    <rPh sb="17" eb="19">
      <t>ヨミトリ</t>
    </rPh>
    <rPh sb="26" eb="27">
      <t>ベツ</t>
    </rPh>
    <rPh sb="28" eb="30">
      <t>バンゴウ</t>
    </rPh>
    <rPh sb="37" eb="38">
      <t>ハ</t>
    </rPh>
    <rPh sb="39" eb="40">
      <t>カ</t>
    </rPh>
    <rPh sb="42" eb="44">
      <t>バアイ</t>
    </rPh>
    <rPh sb="45" eb="47">
      <t>カクシュ</t>
    </rPh>
    <rPh sb="56" eb="58">
      <t>バンゴウ</t>
    </rPh>
    <rPh sb="59" eb="61">
      <t>ドウキ</t>
    </rPh>
    <rPh sb="65" eb="67">
      <t>ヘンコウ</t>
    </rPh>
    <phoneticPr fontId="2"/>
  </si>
  <si>
    <t>館内OPAC及びインターネット向けサービス（ＷｅｂＯＰＡＣ）で紹介する「おすすめの本」のバーコード指定を，オンライン登録（バーコード入力）／ＨＨＴからの一括登録のどちらでも可能なこと。</t>
    <rPh sb="0" eb="2">
      <t>カンナイ</t>
    </rPh>
    <rPh sb="6" eb="7">
      <t>オヨ</t>
    </rPh>
    <rPh sb="31" eb="33">
      <t>ショウカイ</t>
    </rPh>
    <rPh sb="49" eb="51">
      <t>シテイ</t>
    </rPh>
    <rPh sb="58" eb="60">
      <t>トウロク</t>
    </rPh>
    <rPh sb="66" eb="68">
      <t>ニュウリョク</t>
    </rPh>
    <rPh sb="76" eb="78">
      <t>イッカツ</t>
    </rPh>
    <rPh sb="78" eb="80">
      <t>トウロク</t>
    </rPh>
    <rPh sb="86" eb="88">
      <t>カノウ</t>
    </rPh>
    <phoneticPr fontId="2"/>
  </si>
  <si>
    <t>「おすすめの本」のバーコード指定資料は，一覧印刷／ＣＳＶファイル出力が可能なこと。</t>
    <rPh sb="14" eb="16">
      <t>シテイ</t>
    </rPh>
    <rPh sb="16" eb="18">
      <t>シリョウ</t>
    </rPh>
    <rPh sb="20" eb="22">
      <t>イチラン</t>
    </rPh>
    <rPh sb="22" eb="24">
      <t>インサツ</t>
    </rPh>
    <rPh sb="32" eb="34">
      <t>シュツリョク</t>
    </rPh>
    <rPh sb="35" eb="37">
      <t>カノウ</t>
    </rPh>
    <phoneticPr fontId="2"/>
  </si>
  <si>
    <t>オンライン，オフラインの両方で蔵書点検ができること。</t>
    <rPh sb="12" eb="14">
      <t>リョウホウ</t>
    </rPh>
    <rPh sb="15" eb="17">
      <t>ゾウショ</t>
    </rPh>
    <rPh sb="17" eb="19">
      <t>テンケン</t>
    </rPh>
    <phoneticPr fontId="2"/>
  </si>
  <si>
    <t>ハンディーターミナルでバーコードを入力し，棚の本の在庫点検ができること。また，不明・除籍・未登録・貸出中未返却（自動的に返却処理される）・配架間違いの資料のチェックリストを出力できること。</t>
  </si>
  <si>
    <t>蔵書のバーコードの未入力（点検もれ）の一覧が印刷できること。点検もれバーコードのみ入力／累積し，最終的に不明資料を確認できること。</t>
  </si>
  <si>
    <t>蔵書点検の結果，不明資料一覧を印刷できること。</t>
  </si>
  <si>
    <t>一定（任意指定可）回数以上の不明資料を一括で除籍に変更できること。なお，除籍資料は任意に復籍もできること。</t>
  </si>
  <si>
    <t>新刊マーク・ＣＤ－ＲＯＭを利用して，選書・発注処理ができること。</t>
  </si>
  <si>
    <t>新刊案内のバーコードを走査することにより発注できること。また，発注データを作成できること。</t>
  </si>
  <si>
    <t>雑誌等の逐次刊行物を年単位で一括発注できること。発注時，指定した刊行頻度情報（月刊等の刊行頻度や発売日または曜日等の情報)より，年間受入回数分の発注明細が表示できること。また，発注明細毎に発行予定日が自動計算され表示できること。</t>
  </si>
  <si>
    <t>発注資料のマーク番号を連続入力し，まとめて発注できること。</t>
    <rPh sb="2" eb="4">
      <t>シリョウ</t>
    </rPh>
    <phoneticPr fontId="2"/>
  </si>
  <si>
    <t>発注画面で，複本等の所蔵状況一覧が表示できること。自館／全館の表示切り替えもできること。</t>
  </si>
  <si>
    <t>発注画面で，予約状況一覧が表示できること。自館／全館の表示切り替えもできること。</t>
  </si>
  <si>
    <t>発注画面で，発注状況一覧が表示できること。自館／全館の表示切り替えもできること。</t>
  </si>
  <si>
    <t>発注処理の前に選定データ（選書）の作成が可能であり，選定結果を確認後，発注できること。選定入力は資料検索・ＣＤ検索・ＴＯＯＬｉ検索と連携できること。これにより，複数館から選定データを起こし，発注館で一括して選定データを確認し発注処理ができること。</t>
  </si>
  <si>
    <t>ＴＲＣマーク：ＴＲＣのＴＯＯＬｉとシームレスな連携ができること。図書館システム画面上でＴＯＯＬｉと直接通信し，ＴＯＯＬｉ検索／ダウンロード／在庫照会／ＴＯＯＬｉ発注／発注状況照会／月別注文状況／MARCデリバリィ処理を行うことができること。</t>
  </si>
  <si>
    <t>ＴＲＣマーク：ＴＯＯＬｉ発注用のデータ作成・送信ができること。また，見計らい・クイック発注にも対応できること。</t>
  </si>
  <si>
    <t>発注情報を参照しながら，受入処理ができること。</t>
  </si>
  <si>
    <t>受入処理で予約本のチェックを行い，操作員に通知できること。予約棚確保もできること。</t>
    <rPh sb="29" eb="31">
      <t>ヨヤク</t>
    </rPh>
    <rPh sb="31" eb="32">
      <t>タナ</t>
    </rPh>
    <rPh sb="32" eb="34">
      <t>カクホ</t>
    </rPh>
    <phoneticPr fontId="2"/>
  </si>
  <si>
    <t>各種マークデータにより一括受入後，専用画面で検収処理ができること。また，検収前の本は貸出不可とし，検収後に貸出可能とすることができること。</t>
  </si>
  <si>
    <t>現物受入の際には館，資料種別，請求記号等毎に設定されたローカル情報の規定値を表示できること。また業務の再起動を行わなくても規定値の変更ができること。</t>
  </si>
  <si>
    <t>利用者からのリクエストに応じて，他館への相互貸借資料の借受依頼ができること。借受依頼の際，書誌（タイトル）情報の簡易登録ができること。</t>
    <rPh sb="0" eb="3">
      <t>リヨウシャ</t>
    </rPh>
    <rPh sb="12" eb="13">
      <t>オウ</t>
    </rPh>
    <rPh sb="16" eb="17">
      <t>タ</t>
    </rPh>
    <rPh sb="17" eb="18">
      <t>カン</t>
    </rPh>
    <rPh sb="20" eb="22">
      <t>ソウゴ</t>
    </rPh>
    <rPh sb="22" eb="24">
      <t>タイシャク</t>
    </rPh>
    <rPh sb="24" eb="26">
      <t>シリョウ</t>
    </rPh>
    <rPh sb="27" eb="29">
      <t>カリウケ</t>
    </rPh>
    <rPh sb="29" eb="31">
      <t>イライ</t>
    </rPh>
    <rPh sb="38" eb="40">
      <t>カリウケ</t>
    </rPh>
    <rPh sb="40" eb="42">
      <t>イライ</t>
    </rPh>
    <rPh sb="43" eb="44">
      <t>サイ</t>
    </rPh>
    <rPh sb="45" eb="47">
      <t>ショシ</t>
    </rPh>
    <rPh sb="53" eb="55">
      <t>ジョウホウ</t>
    </rPh>
    <rPh sb="56" eb="58">
      <t>カンイ</t>
    </rPh>
    <rPh sb="58" eb="60">
      <t>トウロク</t>
    </rPh>
    <phoneticPr fontId="2"/>
  </si>
  <si>
    <t>借受依頼の際，相互貸申込書の印刷ができること。</t>
    <rPh sb="0" eb="2">
      <t>カリウケ</t>
    </rPh>
    <rPh sb="2" eb="4">
      <t>イライ</t>
    </rPh>
    <rPh sb="5" eb="6">
      <t>サイ</t>
    </rPh>
    <rPh sb="7" eb="9">
      <t>ソウゴ</t>
    </rPh>
    <rPh sb="9" eb="10">
      <t>カ</t>
    </rPh>
    <rPh sb="10" eb="13">
      <t>モウシコミショ</t>
    </rPh>
    <rPh sb="14" eb="16">
      <t>インサツ</t>
    </rPh>
    <phoneticPr fontId="2"/>
  </si>
  <si>
    <t>他館から借り受けた相互貸借資料のバーコードは，そのまま利用できること。また，自館で独自に新しくバーコードを付け替えることもできること。</t>
    <rPh sb="0" eb="1">
      <t>タ</t>
    </rPh>
    <rPh sb="1" eb="2">
      <t>カン</t>
    </rPh>
    <rPh sb="4" eb="5">
      <t>カ</t>
    </rPh>
    <rPh sb="6" eb="7">
      <t>ウ</t>
    </rPh>
    <rPh sb="9" eb="11">
      <t>ソウゴ</t>
    </rPh>
    <rPh sb="11" eb="13">
      <t>タイシャク</t>
    </rPh>
    <rPh sb="13" eb="15">
      <t>シリョウ</t>
    </rPh>
    <rPh sb="27" eb="29">
      <t>リヨウ</t>
    </rPh>
    <rPh sb="38" eb="39">
      <t>ジ</t>
    </rPh>
    <rPh sb="39" eb="40">
      <t>カン</t>
    </rPh>
    <rPh sb="41" eb="43">
      <t>ドクジ</t>
    </rPh>
    <rPh sb="44" eb="45">
      <t>アタラ</t>
    </rPh>
    <rPh sb="53" eb="54">
      <t>ツ</t>
    </rPh>
    <rPh sb="55" eb="56">
      <t>カ</t>
    </rPh>
    <phoneticPr fontId="2"/>
  </si>
  <si>
    <t>他館から借り受けた相互貸借資料のバーコードをそのまま利用する場合，自館蔵書と同一バーコード番号の資料でも取扱できること。貸出／返却時に同一バーコードを検知し，職員判断で選択できること。</t>
    <rPh sb="0" eb="1">
      <t>タ</t>
    </rPh>
    <rPh sb="1" eb="2">
      <t>カン</t>
    </rPh>
    <rPh sb="4" eb="5">
      <t>カ</t>
    </rPh>
    <rPh sb="6" eb="7">
      <t>ウ</t>
    </rPh>
    <rPh sb="9" eb="11">
      <t>ソウゴ</t>
    </rPh>
    <rPh sb="11" eb="13">
      <t>タイシャク</t>
    </rPh>
    <rPh sb="13" eb="15">
      <t>シリョウ</t>
    </rPh>
    <rPh sb="26" eb="28">
      <t>リヨウ</t>
    </rPh>
    <rPh sb="30" eb="32">
      <t>バアイ</t>
    </rPh>
    <rPh sb="33" eb="34">
      <t>ジ</t>
    </rPh>
    <rPh sb="34" eb="35">
      <t>カン</t>
    </rPh>
    <rPh sb="35" eb="37">
      <t>ゾウショ</t>
    </rPh>
    <rPh sb="38" eb="40">
      <t>ドウイツ</t>
    </rPh>
    <rPh sb="45" eb="47">
      <t>バンゴウ</t>
    </rPh>
    <rPh sb="48" eb="50">
      <t>シリョウ</t>
    </rPh>
    <rPh sb="52" eb="54">
      <t>トリアツカイ</t>
    </rPh>
    <rPh sb="60" eb="62">
      <t>カシダシ</t>
    </rPh>
    <rPh sb="63" eb="65">
      <t>ヘンキャク</t>
    </rPh>
    <rPh sb="65" eb="66">
      <t>ジ</t>
    </rPh>
    <rPh sb="67" eb="69">
      <t>ドウイツ</t>
    </rPh>
    <rPh sb="75" eb="77">
      <t>ケンチ</t>
    </rPh>
    <rPh sb="79" eb="81">
      <t>ショクイン</t>
    </rPh>
    <rPh sb="81" eb="83">
      <t>ハンダン</t>
    </rPh>
    <rPh sb="84" eb="86">
      <t>センタク</t>
    </rPh>
    <phoneticPr fontId="2"/>
  </si>
  <si>
    <t>他館から依頼された相互貸借資料を貸出する際，相互貸借貸出表を印刷し，添付して送付できること。</t>
    <rPh sb="0" eb="1">
      <t>タ</t>
    </rPh>
    <rPh sb="1" eb="2">
      <t>カン</t>
    </rPh>
    <rPh sb="4" eb="6">
      <t>イライ</t>
    </rPh>
    <rPh sb="9" eb="11">
      <t>ソウゴ</t>
    </rPh>
    <rPh sb="11" eb="13">
      <t>タイシャク</t>
    </rPh>
    <rPh sb="13" eb="15">
      <t>シリョウ</t>
    </rPh>
    <rPh sb="16" eb="18">
      <t>カシダシ</t>
    </rPh>
    <rPh sb="20" eb="21">
      <t>サイ</t>
    </rPh>
    <rPh sb="22" eb="24">
      <t>ソウゴ</t>
    </rPh>
    <rPh sb="24" eb="26">
      <t>タイシャク</t>
    </rPh>
    <rPh sb="26" eb="28">
      <t>カシダシ</t>
    </rPh>
    <rPh sb="28" eb="29">
      <t>ヒョウ</t>
    </rPh>
    <rPh sb="30" eb="32">
      <t>インサツ</t>
    </rPh>
    <rPh sb="34" eb="36">
      <t>テンプ</t>
    </rPh>
    <rPh sb="38" eb="40">
      <t>ソウフ</t>
    </rPh>
    <phoneticPr fontId="2"/>
  </si>
  <si>
    <t>どこの館からどの資料を借りているか画面で表示可能であること。また，借受館へ返却済か等の状態も表示可能であること。</t>
  </si>
  <si>
    <t>予約配送および他館返却による配送管理ができること。誤って配送処理した場合，取消もできること。</t>
    <rPh sb="0" eb="2">
      <t>ヨヤク</t>
    </rPh>
    <rPh sb="2" eb="4">
      <t>ハイソウ</t>
    </rPh>
    <rPh sb="7" eb="8">
      <t>タ</t>
    </rPh>
    <rPh sb="8" eb="9">
      <t>カン</t>
    </rPh>
    <rPh sb="9" eb="11">
      <t>ヘンキャク</t>
    </rPh>
    <rPh sb="14" eb="16">
      <t>ハイソウ</t>
    </rPh>
    <rPh sb="16" eb="18">
      <t>カンリ</t>
    </rPh>
    <rPh sb="25" eb="26">
      <t>アヤマ</t>
    </rPh>
    <rPh sb="28" eb="30">
      <t>ハイソウ</t>
    </rPh>
    <rPh sb="30" eb="32">
      <t>ショリ</t>
    </rPh>
    <rPh sb="34" eb="36">
      <t>バアイ</t>
    </rPh>
    <rPh sb="37" eb="39">
      <t>トリケシ</t>
    </rPh>
    <phoneticPr fontId="2"/>
  </si>
  <si>
    <t>配送館状況（Ａ館→Ｂ館），配送日等の状況をリアルタイムに確認ができること。</t>
    <rPh sb="0" eb="2">
      <t>ハイソウ</t>
    </rPh>
    <rPh sb="2" eb="3">
      <t>カン</t>
    </rPh>
    <rPh sb="3" eb="5">
      <t>ジョウキョウ</t>
    </rPh>
    <rPh sb="7" eb="8">
      <t>カン</t>
    </rPh>
    <rPh sb="10" eb="11">
      <t>カン</t>
    </rPh>
    <rPh sb="13" eb="15">
      <t>ハイソウ</t>
    </rPh>
    <rPh sb="15" eb="16">
      <t>ビ</t>
    </rPh>
    <rPh sb="16" eb="17">
      <t>トウ</t>
    </rPh>
    <rPh sb="18" eb="20">
      <t>ジョウキョウ</t>
    </rPh>
    <rPh sb="28" eb="30">
      <t>カクニン</t>
    </rPh>
    <phoneticPr fontId="2"/>
  </si>
  <si>
    <t>自館から予約配送依頼した資料の状況をリアルタイムに確認ができ，依頼取り消しもできること。</t>
    <rPh sb="0" eb="1">
      <t>ジ</t>
    </rPh>
    <rPh sb="1" eb="2">
      <t>カン</t>
    </rPh>
    <rPh sb="4" eb="6">
      <t>ヨヤク</t>
    </rPh>
    <rPh sb="6" eb="8">
      <t>ハイソウ</t>
    </rPh>
    <rPh sb="8" eb="10">
      <t>イライ</t>
    </rPh>
    <rPh sb="12" eb="14">
      <t>シリョウ</t>
    </rPh>
    <rPh sb="15" eb="17">
      <t>ジョウキョウ</t>
    </rPh>
    <rPh sb="25" eb="27">
      <t>カクニン</t>
    </rPh>
    <rPh sb="31" eb="33">
      <t>イライ</t>
    </rPh>
    <rPh sb="33" eb="34">
      <t>ト</t>
    </rPh>
    <rPh sb="35" eb="36">
      <t>ケ</t>
    </rPh>
    <phoneticPr fontId="2"/>
  </si>
  <si>
    <t>他館から予約配送依頼されている資料の状況をリアルタイムに確認ができ，依頼拒否もできること。</t>
    <rPh sb="0" eb="1">
      <t>タ</t>
    </rPh>
    <rPh sb="1" eb="2">
      <t>カン</t>
    </rPh>
    <rPh sb="4" eb="6">
      <t>ヨヤク</t>
    </rPh>
    <rPh sb="6" eb="8">
      <t>ハイソウ</t>
    </rPh>
    <rPh sb="8" eb="10">
      <t>イライ</t>
    </rPh>
    <rPh sb="15" eb="17">
      <t>シリョウ</t>
    </rPh>
    <rPh sb="18" eb="20">
      <t>ジョウキョウ</t>
    </rPh>
    <rPh sb="28" eb="30">
      <t>カクニン</t>
    </rPh>
    <rPh sb="34" eb="36">
      <t>イライ</t>
    </rPh>
    <rPh sb="36" eb="38">
      <t>キョヒ</t>
    </rPh>
    <phoneticPr fontId="2"/>
  </si>
  <si>
    <t>一覧画面で配送状況（配送資料名，配送元館名，配送先館名，配送日等）が確認できること。</t>
    <rPh sb="0" eb="2">
      <t>イチラン</t>
    </rPh>
    <rPh sb="2" eb="4">
      <t>ガメン</t>
    </rPh>
    <rPh sb="5" eb="7">
      <t>ハイソウ</t>
    </rPh>
    <rPh sb="7" eb="9">
      <t>ジョウキョウ</t>
    </rPh>
    <rPh sb="10" eb="12">
      <t>ハイソウ</t>
    </rPh>
    <rPh sb="12" eb="14">
      <t>シリョウ</t>
    </rPh>
    <rPh sb="14" eb="15">
      <t>メイ</t>
    </rPh>
    <rPh sb="16" eb="18">
      <t>ハイソウ</t>
    </rPh>
    <rPh sb="18" eb="19">
      <t>モト</t>
    </rPh>
    <rPh sb="19" eb="20">
      <t>カン</t>
    </rPh>
    <rPh sb="20" eb="21">
      <t>メイ</t>
    </rPh>
    <rPh sb="22" eb="24">
      <t>ハイソウ</t>
    </rPh>
    <rPh sb="24" eb="25">
      <t>サキ</t>
    </rPh>
    <rPh sb="25" eb="26">
      <t>カン</t>
    </rPh>
    <rPh sb="26" eb="27">
      <t>メイ</t>
    </rPh>
    <rPh sb="28" eb="30">
      <t>ハイソウ</t>
    </rPh>
    <rPh sb="30" eb="31">
      <t>ビ</t>
    </rPh>
    <rPh sb="31" eb="32">
      <t>トウ</t>
    </rPh>
    <rPh sb="34" eb="36">
      <t>カクニン</t>
    </rPh>
    <phoneticPr fontId="3"/>
  </si>
  <si>
    <t>一覧画面で配送依頼状況（配送依頼資料名，配送元館名，配送先館名，配送日等）が確認できること。</t>
    <rPh sb="0" eb="2">
      <t>イチラン</t>
    </rPh>
    <rPh sb="2" eb="4">
      <t>ガメン</t>
    </rPh>
    <rPh sb="5" eb="7">
      <t>ハイソウ</t>
    </rPh>
    <rPh sb="7" eb="9">
      <t>イライ</t>
    </rPh>
    <rPh sb="9" eb="11">
      <t>ジョウキョウ</t>
    </rPh>
    <rPh sb="12" eb="14">
      <t>ハイソウ</t>
    </rPh>
    <rPh sb="14" eb="16">
      <t>イライ</t>
    </rPh>
    <rPh sb="16" eb="18">
      <t>シリョウ</t>
    </rPh>
    <rPh sb="18" eb="19">
      <t>メイ</t>
    </rPh>
    <rPh sb="20" eb="22">
      <t>ハイソウ</t>
    </rPh>
    <rPh sb="22" eb="23">
      <t>モト</t>
    </rPh>
    <rPh sb="23" eb="24">
      <t>カン</t>
    </rPh>
    <rPh sb="24" eb="25">
      <t>メイ</t>
    </rPh>
    <rPh sb="26" eb="28">
      <t>ハイソウ</t>
    </rPh>
    <rPh sb="28" eb="29">
      <t>サキ</t>
    </rPh>
    <rPh sb="29" eb="30">
      <t>カン</t>
    </rPh>
    <rPh sb="30" eb="31">
      <t>メイ</t>
    </rPh>
    <rPh sb="32" eb="34">
      <t>ハイソウ</t>
    </rPh>
    <rPh sb="34" eb="35">
      <t>ビ</t>
    </rPh>
    <rPh sb="35" eb="36">
      <t>トウ</t>
    </rPh>
    <rPh sb="38" eb="40">
      <t>カクニン</t>
    </rPh>
    <phoneticPr fontId="3"/>
  </si>
  <si>
    <t>配送元館／配送先館毎の年間配送状況（返却時の本籍館配送，予約配送，予約取消毎の月毎配送件数）が印刷できること。</t>
    <rPh sb="0" eb="2">
      <t>ハイソウ</t>
    </rPh>
    <rPh sb="2" eb="3">
      <t>モト</t>
    </rPh>
    <rPh sb="3" eb="4">
      <t>カン</t>
    </rPh>
    <rPh sb="5" eb="7">
      <t>ハイソウ</t>
    </rPh>
    <rPh sb="7" eb="8">
      <t>サキ</t>
    </rPh>
    <rPh sb="8" eb="9">
      <t>カン</t>
    </rPh>
    <rPh sb="9" eb="10">
      <t>ゴト</t>
    </rPh>
    <rPh sb="11" eb="13">
      <t>ネンカン</t>
    </rPh>
    <rPh sb="13" eb="15">
      <t>ハイソウ</t>
    </rPh>
    <rPh sb="15" eb="17">
      <t>ジョウキョウ</t>
    </rPh>
    <rPh sb="18" eb="20">
      <t>ヘンキャク</t>
    </rPh>
    <rPh sb="20" eb="21">
      <t>ジ</t>
    </rPh>
    <rPh sb="22" eb="24">
      <t>ホンセキ</t>
    </rPh>
    <rPh sb="24" eb="25">
      <t>カン</t>
    </rPh>
    <rPh sb="25" eb="27">
      <t>ハイソウ</t>
    </rPh>
    <rPh sb="28" eb="30">
      <t>ヨヤク</t>
    </rPh>
    <rPh sb="30" eb="32">
      <t>ハイソウ</t>
    </rPh>
    <rPh sb="33" eb="35">
      <t>ヨヤク</t>
    </rPh>
    <rPh sb="35" eb="37">
      <t>トリケシ</t>
    </rPh>
    <rPh sb="37" eb="38">
      <t>ゴト</t>
    </rPh>
    <rPh sb="39" eb="41">
      <t>ツキゴト</t>
    </rPh>
    <rPh sb="41" eb="43">
      <t>ハイソウ</t>
    </rPh>
    <rPh sb="43" eb="45">
      <t>ケンスウ</t>
    </rPh>
    <rPh sb="47" eb="49">
      <t>インサツ</t>
    </rPh>
    <phoneticPr fontId="3"/>
  </si>
  <si>
    <t>書名，著者名等の検索キーワードをタッチスクリーン操作で入力し，資料の検索ができること。</t>
    <rPh sb="6" eb="7">
      <t>トウ</t>
    </rPh>
    <rPh sb="8" eb="10">
      <t>ケンサク</t>
    </rPh>
    <phoneticPr fontId="2"/>
  </si>
  <si>
    <t>キーボードレス（タッチスクリーン）操作で複合キー検索により，資料の検索ができること。</t>
  </si>
  <si>
    <t>キーボードによる検索もできること。また，キーボード入力時はカナ漢字混在による検索ができること。</t>
    <rPh sb="8" eb="10">
      <t>ケンサク</t>
    </rPh>
    <rPh sb="25" eb="27">
      <t>ニュウリョク</t>
    </rPh>
    <rPh sb="27" eb="28">
      <t>ジ</t>
    </rPh>
    <rPh sb="31" eb="33">
      <t>カンジ</t>
    </rPh>
    <rPh sb="33" eb="35">
      <t>コンザイ</t>
    </rPh>
    <rPh sb="38" eb="40">
      <t>ケンサク</t>
    </rPh>
    <phoneticPr fontId="2"/>
  </si>
  <si>
    <t>書名・著者名・出版者・任意定義項目・分類・ＩＳＢＮ・資料コード・内容項目等で資料検索できること。書名・著者名・任意定義項目は，全半角混在で検索ができること。</t>
    <rPh sb="0" eb="2">
      <t>ショメイ</t>
    </rPh>
    <rPh sb="3" eb="6">
      <t>チョシャメイ</t>
    </rPh>
    <rPh sb="7" eb="9">
      <t>シュッパン</t>
    </rPh>
    <rPh sb="9" eb="10">
      <t>シャ</t>
    </rPh>
    <rPh sb="11" eb="13">
      <t>ニンイ</t>
    </rPh>
    <rPh sb="13" eb="15">
      <t>テイギ</t>
    </rPh>
    <rPh sb="15" eb="17">
      <t>コウモク</t>
    </rPh>
    <rPh sb="18" eb="20">
      <t>ブンルイ</t>
    </rPh>
    <rPh sb="26" eb="28">
      <t>シリョウ</t>
    </rPh>
    <rPh sb="32" eb="34">
      <t>ナイヨウ</t>
    </rPh>
    <rPh sb="34" eb="36">
      <t>コウモク</t>
    </rPh>
    <rPh sb="36" eb="37">
      <t>トウ</t>
    </rPh>
    <rPh sb="38" eb="40">
      <t>シリョウ</t>
    </rPh>
    <rPh sb="40" eb="42">
      <t>ケンサク</t>
    </rPh>
    <rPh sb="48" eb="50">
      <t>ショメイ</t>
    </rPh>
    <rPh sb="51" eb="54">
      <t>チョシャメイ</t>
    </rPh>
    <rPh sb="55" eb="57">
      <t>ニンイ</t>
    </rPh>
    <rPh sb="57" eb="59">
      <t>テイギ</t>
    </rPh>
    <rPh sb="59" eb="61">
      <t>コウモク</t>
    </rPh>
    <rPh sb="63" eb="64">
      <t>ゼン</t>
    </rPh>
    <rPh sb="64" eb="66">
      <t>ハンカク</t>
    </rPh>
    <rPh sb="66" eb="68">
      <t>コンザイ</t>
    </rPh>
    <rPh sb="69" eb="71">
      <t>ケンサク</t>
    </rPh>
    <phoneticPr fontId="2"/>
  </si>
  <si>
    <t>雑誌資料について，タイトル表示とタイトル毎の巻号一覧の表示ができること。また，製本した資料については，どのような資料を製本しているか一覧表示ができること。</t>
  </si>
  <si>
    <t>検索結果より，その資料とリンクされているイメージ（画像）情報を表示できること。</t>
    <rPh sb="0" eb="2">
      <t>ケンサク</t>
    </rPh>
    <rPh sb="2" eb="4">
      <t>ケッカ</t>
    </rPh>
    <rPh sb="9" eb="11">
      <t>シリョウ</t>
    </rPh>
    <rPh sb="25" eb="27">
      <t>ガゾウ</t>
    </rPh>
    <rPh sb="28" eb="30">
      <t>ジョウホウ</t>
    </rPh>
    <rPh sb="31" eb="33">
      <t>ヒョウジ</t>
    </rPh>
    <phoneticPr fontId="2"/>
  </si>
  <si>
    <t>予約方式は，直接予約方式・予約依頼方式の選択ができること。</t>
    <rPh sb="0" eb="2">
      <t>ヨヤク</t>
    </rPh>
    <rPh sb="2" eb="4">
      <t>ホウシキ</t>
    </rPh>
    <rPh sb="6" eb="8">
      <t>チョクセツ</t>
    </rPh>
    <rPh sb="8" eb="10">
      <t>ヨヤク</t>
    </rPh>
    <rPh sb="10" eb="12">
      <t>ホウシキ</t>
    </rPh>
    <rPh sb="13" eb="15">
      <t>ヨヤク</t>
    </rPh>
    <rPh sb="15" eb="17">
      <t>イライ</t>
    </rPh>
    <rPh sb="17" eb="19">
      <t>ホウシキ</t>
    </rPh>
    <rPh sb="20" eb="22">
      <t>センタク</t>
    </rPh>
    <phoneticPr fontId="2"/>
  </si>
  <si>
    <t>予約件数の制限がかかること。処理館，予約区分，利用者資格，資料毎の件数制限ができること。</t>
    <rPh sb="0" eb="2">
      <t>ヨヤク</t>
    </rPh>
    <rPh sb="2" eb="4">
      <t>ケンスウ</t>
    </rPh>
    <rPh sb="5" eb="7">
      <t>セイゲン</t>
    </rPh>
    <rPh sb="14" eb="16">
      <t>ショリ</t>
    </rPh>
    <rPh sb="16" eb="17">
      <t>カン</t>
    </rPh>
    <rPh sb="18" eb="20">
      <t>ヨヤク</t>
    </rPh>
    <rPh sb="20" eb="22">
      <t>クブン</t>
    </rPh>
    <rPh sb="23" eb="26">
      <t>リヨウシャ</t>
    </rPh>
    <rPh sb="26" eb="28">
      <t>シカク</t>
    </rPh>
    <rPh sb="29" eb="31">
      <t>シリョウ</t>
    </rPh>
    <rPh sb="31" eb="32">
      <t>ゴト</t>
    </rPh>
    <rPh sb="33" eb="35">
      <t>ケンスウ</t>
    </rPh>
    <rPh sb="35" eb="37">
      <t>セイゲン</t>
    </rPh>
    <phoneticPr fontId="2"/>
  </si>
  <si>
    <t>延滞利用者に対して，新規予約を行えないように制限できること。</t>
  </si>
  <si>
    <t>連絡方法，受取館などの予約関連情報を，利用者単位に初期値設定できること。</t>
    <rPh sb="0" eb="2">
      <t>レンラク</t>
    </rPh>
    <rPh sb="2" eb="4">
      <t>ホウホウ</t>
    </rPh>
    <rPh sb="5" eb="7">
      <t>ウケトリ</t>
    </rPh>
    <rPh sb="7" eb="8">
      <t>カン</t>
    </rPh>
    <rPh sb="11" eb="13">
      <t>ヨヤク</t>
    </rPh>
    <rPh sb="13" eb="15">
      <t>カンレン</t>
    </rPh>
    <rPh sb="15" eb="17">
      <t>ジョウホウ</t>
    </rPh>
    <rPh sb="19" eb="22">
      <t>リヨウシャ</t>
    </rPh>
    <rPh sb="22" eb="24">
      <t>タンイ</t>
    </rPh>
    <rPh sb="25" eb="28">
      <t>ショキチ</t>
    </rPh>
    <rPh sb="28" eb="30">
      <t>セッテイ</t>
    </rPh>
    <phoneticPr fontId="2"/>
  </si>
  <si>
    <t>他館資料に貸出可能な資料がある状態でも，予約できること。</t>
    <rPh sb="0" eb="1">
      <t>タ</t>
    </rPh>
    <rPh sb="1" eb="2">
      <t>カン</t>
    </rPh>
    <rPh sb="2" eb="4">
      <t>シリョウ</t>
    </rPh>
    <rPh sb="5" eb="7">
      <t>カシダシ</t>
    </rPh>
    <rPh sb="7" eb="9">
      <t>カノウ</t>
    </rPh>
    <rPh sb="10" eb="12">
      <t>シリョウ</t>
    </rPh>
    <rPh sb="15" eb="17">
      <t>ジョウタイ</t>
    </rPh>
    <rPh sb="20" eb="22">
      <t>ヨヤク</t>
    </rPh>
    <phoneticPr fontId="2"/>
  </si>
  <si>
    <t>他館資料に貸出可能な資料がある状態でも予約した場合，資料所在館に予約依頼票を印刷できること。</t>
    <rPh sb="0" eb="1">
      <t>タ</t>
    </rPh>
    <rPh sb="1" eb="2">
      <t>カン</t>
    </rPh>
    <rPh sb="2" eb="4">
      <t>シリョウ</t>
    </rPh>
    <rPh sb="5" eb="7">
      <t>カシダシ</t>
    </rPh>
    <rPh sb="7" eb="9">
      <t>カノウ</t>
    </rPh>
    <rPh sb="10" eb="12">
      <t>シリョウ</t>
    </rPh>
    <rPh sb="15" eb="17">
      <t>ジョウタイ</t>
    </rPh>
    <rPh sb="19" eb="21">
      <t>ヨヤク</t>
    </rPh>
    <rPh sb="23" eb="25">
      <t>バアイ</t>
    </rPh>
    <rPh sb="26" eb="28">
      <t>シリョウ</t>
    </rPh>
    <rPh sb="28" eb="30">
      <t>ショザイ</t>
    </rPh>
    <rPh sb="30" eb="31">
      <t>カン</t>
    </rPh>
    <rPh sb="32" eb="34">
      <t>ヨヤク</t>
    </rPh>
    <rPh sb="34" eb="36">
      <t>イライ</t>
    </rPh>
    <rPh sb="36" eb="37">
      <t>ヒョウ</t>
    </rPh>
    <rPh sb="38" eb="40">
      <t>インサツ</t>
    </rPh>
    <phoneticPr fontId="2"/>
  </si>
  <si>
    <t>予約申込時，申込内容の確認画面を表示できること。</t>
    <rPh sb="0" eb="2">
      <t>ヨヤク</t>
    </rPh>
    <rPh sb="2" eb="4">
      <t>モウシコ</t>
    </rPh>
    <rPh sb="4" eb="5">
      <t>トキ</t>
    </rPh>
    <rPh sb="6" eb="8">
      <t>モウシコ</t>
    </rPh>
    <rPh sb="8" eb="10">
      <t>ナイヨウ</t>
    </rPh>
    <rPh sb="11" eb="13">
      <t>カクニン</t>
    </rPh>
    <rPh sb="13" eb="15">
      <t>ガメン</t>
    </rPh>
    <rPh sb="16" eb="18">
      <t>ヒョウジ</t>
    </rPh>
    <phoneticPr fontId="2"/>
  </si>
  <si>
    <t>予約完了時，確認メールを利用者に送信できること。</t>
    <rPh sb="0" eb="2">
      <t>ヨヤク</t>
    </rPh>
    <rPh sb="2" eb="4">
      <t>カンリョウ</t>
    </rPh>
    <rPh sb="4" eb="5">
      <t>トキ</t>
    </rPh>
    <rPh sb="6" eb="8">
      <t>カクニン</t>
    </rPh>
    <rPh sb="12" eb="15">
      <t>リヨウシャ</t>
    </rPh>
    <rPh sb="16" eb="18">
      <t>ソウシン</t>
    </rPh>
    <phoneticPr fontId="2"/>
  </si>
  <si>
    <t>予約完了時，利用者控えの出力ができること。</t>
    <rPh sb="0" eb="2">
      <t>ヨヤク</t>
    </rPh>
    <rPh sb="2" eb="4">
      <t>カンリョウ</t>
    </rPh>
    <rPh sb="4" eb="5">
      <t>トキ</t>
    </rPh>
    <rPh sb="6" eb="9">
      <t>リヨウシャ</t>
    </rPh>
    <rPh sb="9" eb="10">
      <t>ヒカ</t>
    </rPh>
    <rPh sb="12" eb="14">
      <t>シュツリョク</t>
    </rPh>
    <phoneticPr fontId="2"/>
  </si>
  <si>
    <t>ＯＰＡＣ画面終了指示時に，自動的にＯＰＡＣ端末の電源切断ができること。</t>
    <rPh sb="4" eb="6">
      <t>ガメン</t>
    </rPh>
    <rPh sb="6" eb="8">
      <t>シュウリョウ</t>
    </rPh>
    <rPh sb="8" eb="10">
      <t>シジ</t>
    </rPh>
    <rPh sb="10" eb="11">
      <t>ドキ</t>
    </rPh>
    <rPh sb="13" eb="16">
      <t>ジドウテキ</t>
    </rPh>
    <rPh sb="21" eb="23">
      <t>タンマツ</t>
    </rPh>
    <rPh sb="24" eb="26">
      <t>デンゲン</t>
    </rPh>
    <rPh sb="26" eb="28">
      <t>セツダン</t>
    </rPh>
    <phoneticPr fontId="2"/>
  </si>
  <si>
    <t>一定時間経過後，自動的にトップ画面に戻れること。</t>
    <rPh sb="0" eb="2">
      <t>イッテイ</t>
    </rPh>
    <rPh sb="2" eb="4">
      <t>ジカン</t>
    </rPh>
    <rPh sb="4" eb="6">
      <t>ケイカ</t>
    </rPh>
    <rPh sb="6" eb="7">
      <t>ゴ</t>
    </rPh>
    <rPh sb="8" eb="11">
      <t>ジドウテキ</t>
    </rPh>
    <rPh sb="15" eb="17">
      <t>ガメン</t>
    </rPh>
    <rPh sb="18" eb="19">
      <t>モド</t>
    </rPh>
    <phoneticPr fontId="2"/>
  </si>
  <si>
    <t>催し物や新刊情報の表示，休館日等の図書館からのお知らせ表示ができること。</t>
  </si>
  <si>
    <t>画面遷移をパンくずリストとして表示し，パンくず指定にて画面遷移できること。</t>
    <rPh sb="0" eb="2">
      <t>ガメン</t>
    </rPh>
    <rPh sb="2" eb="4">
      <t>センイ</t>
    </rPh>
    <rPh sb="15" eb="17">
      <t>ヒョウジ</t>
    </rPh>
    <rPh sb="23" eb="25">
      <t>シテイ</t>
    </rPh>
    <rPh sb="27" eb="29">
      <t>ガメン</t>
    </rPh>
    <rPh sb="29" eb="31">
      <t>センイ</t>
    </rPh>
    <phoneticPr fontId="2"/>
  </si>
  <si>
    <t>検索項目を特定せず，検索語のみの入力で検索できること。</t>
    <rPh sb="0" eb="2">
      <t>ケンサク</t>
    </rPh>
    <rPh sb="2" eb="4">
      <t>コウモク</t>
    </rPh>
    <rPh sb="5" eb="7">
      <t>トクテイ</t>
    </rPh>
    <rPh sb="10" eb="12">
      <t>ケンサク</t>
    </rPh>
    <rPh sb="12" eb="13">
      <t>ゴ</t>
    </rPh>
    <rPh sb="16" eb="18">
      <t>ニュウリョク</t>
    </rPh>
    <rPh sb="19" eb="21">
      <t>ケンサク</t>
    </rPh>
    <phoneticPr fontId="2"/>
  </si>
  <si>
    <t>キーワード検索にて，全館対象／自館限定／特定館（任意の複数館）限定の指定ができること。また，自館所蔵の資料に限定した検索ができること。</t>
    <rPh sb="5" eb="7">
      <t>ケンサク</t>
    </rPh>
    <rPh sb="10" eb="12">
      <t>ゼンカン</t>
    </rPh>
    <rPh sb="12" eb="14">
      <t>タイショウ</t>
    </rPh>
    <rPh sb="15" eb="16">
      <t>ジ</t>
    </rPh>
    <rPh sb="16" eb="17">
      <t>カン</t>
    </rPh>
    <rPh sb="17" eb="19">
      <t>ゲンテイ</t>
    </rPh>
    <rPh sb="34" eb="36">
      <t>シテイ</t>
    </rPh>
    <rPh sb="46" eb="48">
      <t>ジカン</t>
    </rPh>
    <phoneticPr fontId="2"/>
  </si>
  <si>
    <t>著者名＝イケナミショウタロウのように，特定の検索条件を事前に登録しておき，ワンタッチで検索できること。</t>
    <rPh sb="0" eb="2">
      <t>チョシャ</t>
    </rPh>
    <rPh sb="2" eb="3">
      <t>メイ</t>
    </rPh>
    <rPh sb="19" eb="21">
      <t>トクテイ</t>
    </rPh>
    <rPh sb="22" eb="24">
      <t>ケンサク</t>
    </rPh>
    <rPh sb="24" eb="26">
      <t>ジョウケン</t>
    </rPh>
    <rPh sb="27" eb="29">
      <t>ジゼン</t>
    </rPh>
    <rPh sb="30" eb="32">
      <t>トウロク</t>
    </rPh>
    <rPh sb="43" eb="45">
      <t>ケンサク</t>
    </rPh>
    <phoneticPr fontId="2"/>
  </si>
  <si>
    <t>雑誌ジャンル（例：スポーツ，車，旅行，等）を登録しておき，特定ジャンルの雑誌タイトルを一覧表示できること。</t>
    <rPh sb="0" eb="2">
      <t>ザッシ</t>
    </rPh>
    <rPh sb="7" eb="8">
      <t>レイ</t>
    </rPh>
    <rPh sb="14" eb="15">
      <t>クルマ</t>
    </rPh>
    <rPh sb="16" eb="18">
      <t>リョコウ</t>
    </rPh>
    <rPh sb="19" eb="20">
      <t>トウ</t>
    </rPh>
    <rPh sb="22" eb="24">
      <t>トウロク</t>
    </rPh>
    <rPh sb="29" eb="31">
      <t>トクテイ</t>
    </rPh>
    <rPh sb="36" eb="38">
      <t>ザッシ</t>
    </rPh>
    <rPh sb="43" eb="45">
      <t>イチラン</t>
    </rPh>
    <rPh sb="45" eb="47">
      <t>ヒョウジ</t>
    </rPh>
    <phoneticPr fontId="2"/>
  </si>
  <si>
    <t>検索結果一覧は図書，雑誌，視聴覚等の単位で表示できること。</t>
    <rPh sb="0" eb="2">
      <t>ケンサク</t>
    </rPh>
    <rPh sb="2" eb="4">
      <t>ケッカ</t>
    </rPh>
    <rPh sb="4" eb="6">
      <t>イチラン</t>
    </rPh>
    <rPh sb="7" eb="9">
      <t>トショ</t>
    </rPh>
    <rPh sb="10" eb="12">
      <t>ザッシ</t>
    </rPh>
    <rPh sb="13" eb="16">
      <t>シチョウカク</t>
    </rPh>
    <rPh sb="16" eb="17">
      <t>トウ</t>
    </rPh>
    <rPh sb="18" eb="20">
      <t>タンイ</t>
    </rPh>
    <rPh sb="21" eb="23">
      <t>ヒョウジ</t>
    </rPh>
    <phoneticPr fontId="2"/>
  </si>
  <si>
    <t>検索結果一覧に条件を追加し，絞込みできること。</t>
    <rPh sb="0" eb="2">
      <t>ケンサク</t>
    </rPh>
    <rPh sb="2" eb="4">
      <t>ケッカ</t>
    </rPh>
    <rPh sb="4" eb="6">
      <t>イチラン</t>
    </rPh>
    <rPh sb="7" eb="9">
      <t>ジョウケン</t>
    </rPh>
    <rPh sb="10" eb="12">
      <t>ツイカ</t>
    </rPh>
    <rPh sb="14" eb="16">
      <t>シボリコ</t>
    </rPh>
    <phoneticPr fontId="2"/>
  </si>
  <si>
    <t>検索結果一覧が複数ページにわたる場合，移動先ページを指定して遷移できること。</t>
    <rPh sb="0" eb="2">
      <t>ケンサク</t>
    </rPh>
    <rPh sb="2" eb="4">
      <t>ケッカ</t>
    </rPh>
    <rPh sb="4" eb="6">
      <t>イチラン</t>
    </rPh>
    <rPh sb="7" eb="9">
      <t>フクスウ</t>
    </rPh>
    <rPh sb="16" eb="18">
      <t>バアイ</t>
    </rPh>
    <rPh sb="19" eb="21">
      <t>イドウ</t>
    </rPh>
    <rPh sb="21" eb="22">
      <t>サキ</t>
    </rPh>
    <rPh sb="26" eb="28">
      <t>シテイ</t>
    </rPh>
    <rPh sb="30" eb="32">
      <t>センイ</t>
    </rPh>
    <phoneticPr fontId="2"/>
  </si>
  <si>
    <t>雑誌資料の場合，タイトル一覧から巻号一覧に展開できること。</t>
    <rPh sb="0" eb="2">
      <t>ザッシ</t>
    </rPh>
    <rPh sb="2" eb="4">
      <t>シリョウ</t>
    </rPh>
    <rPh sb="5" eb="7">
      <t>バアイ</t>
    </rPh>
    <rPh sb="12" eb="14">
      <t>イチラン</t>
    </rPh>
    <rPh sb="16" eb="17">
      <t>マ</t>
    </rPh>
    <rPh sb="17" eb="18">
      <t>ゴウ</t>
    </rPh>
    <rPh sb="18" eb="20">
      <t>イチラン</t>
    </rPh>
    <rPh sb="21" eb="23">
      <t>テンカイ</t>
    </rPh>
    <phoneticPr fontId="2"/>
  </si>
  <si>
    <t>巻号一覧に条件を追加し，絞込みできること。</t>
    <rPh sb="0" eb="1">
      <t>カン</t>
    </rPh>
    <rPh sb="1" eb="2">
      <t>ゴウ</t>
    </rPh>
    <rPh sb="2" eb="4">
      <t>イチラン</t>
    </rPh>
    <rPh sb="5" eb="7">
      <t>ジョウケン</t>
    </rPh>
    <rPh sb="8" eb="10">
      <t>ツイカ</t>
    </rPh>
    <rPh sb="12" eb="14">
      <t>シボリコ</t>
    </rPh>
    <phoneticPr fontId="2"/>
  </si>
  <si>
    <t>詳細画面では主要な項目（タイトル，シリーズ，責任表示等）を初期表示し，展開して詳細事項を表示できること。</t>
    <rPh sb="0" eb="2">
      <t>ショウサイ</t>
    </rPh>
    <rPh sb="2" eb="4">
      <t>ガメン</t>
    </rPh>
    <rPh sb="6" eb="8">
      <t>シュヨウ</t>
    </rPh>
    <rPh sb="9" eb="11">
      <t>コウモク</t>
    </rPh>
    <rPh sb="22" eb="24">
      <t>セキニン</t>
    </rPh>
    <rPh sb="24" eb="26">
      <t>ヒョウジ</t>
    </rPh>
    <rPh sb="26" eb="27">
      <t>トウ</t>
    </rPh>
    <rPh sb="29" eb="31">
      <t>ショキ</t>
    </rPh>
    <rPh sb="31" eb="33">
      <t>ヒョウジ</t>
    </rPh>
    <rPh sb="35" eb="37">
      <t>テンカイ</t>
    </rPh>
    <rPh sb="39" eb="41">
      <t>ショウサイ</t>
    </rPh>
    <rPh sb="41" eb="43">
      <t>ジコウ</t>
    </rPh>
    <rPh sb="44" eb="46">
      <t>ヒョウジ</t>
    </rPh>
    <phoneticPr fontId="2"/>
  </si>
  <si>
    <t>詳細画面に所蔵点数，貸出中点数，予約件数が表示可能なこと。</t>
    <rPh sb="0" eb="2">
      <t>ショウサイ</t>
    </rPh>
    <rPh sb="2" eb="4">
      <t>ガメン</t>
    </rPh>
    <rPh sb="5" eb="7">
      <t>ショゾウ</t>
    </rPh>
    <rPh sb="7" eb="9">
      <t>テンスウ</t>
    </rPh>
    <rPh sb="10" eb="12">
      <t>カシダシ</t>
    </rPh>
    <rPh sb="12" eb="13">
      <t>チュウ</t>
    </rPh>
    <rPh sb="13" eb="15">
      <t>テンスウ</t>
    </rPh>
    <rPh sb="16" eb="18">
      <t>ヨヤク</t>
    </rPh>
    <rPh sb="18" eb="20">
      <t>ケンスウ</t>
    </rPh>
    <rPh sb="21" eb="23">
      <t>ヒョウジ</t>
    </rPh>
    <rPh sb="23" eb="25">
      <t>カノウ</t>
    </rPh>
    <phoneticPr fontId="2"/>
  </si>
  <si>
    <t>製本資料の場合，製本された子資料の表示ができること。</t>
    <rPh sb="0" eb="2">
      <t>セイホン</t>
    </rPh>
    <rPh sb="2" eb="4">
      <t>シリョウ</t>
    </rPh>
    <rPh sb="5" eb="7">
      <t>バアイ</t>
    </rPh>
    <rPh sb="8" eb="10">
      <t>セイホン</t>
    </rPh>
    <rPh sb="13" eb="14">
      <t>コ</t>
    </rPh>
    <rPh sb="14" eb="16">
      <t>シリョウ</t>
    </rPh>
    <rPh sb="17" eb="19">
      <t>ヒョウジ</t>
    </rPh>
    <phoneticPr fontId="2"/>
  </si>
  <si>
    <t>内容細目や記事内容など，構成要素の書誌事項を表示できること。</t>
    <rPh sb="0" eb="2">
      <t>ナイヨウ</t>
    </rPh>
    <rPh sb="2" eb="4">
      <t>サイモク</t>
    </rPh>
    <rPh sb="5" eb="7">
      <t>キジ</t>
    </rPh>
    <rPh sb="7" eb="9">
      <t>ナイヨウ</t>
    </rPh>
    <rPh sb="12" eb="14">
      <t>コウセイ</t>
    </rPh>
    <rPh sb="14" eb="16">
      <t>ヨウソ</t>
    </rPh>
    <rPh sb="17" eb="19">
      <t>ショシ</t>
    </rPh>
    <rPh sb="19" eb="21">
      <t>ジコウ</t>
    </rPh>
    <rPh sb="22" eb="24">
      <t>ヒョウジ</t>
    </rPh>
    <phoneticPr fontId="2"/>
  </si>
  <si>
    <t>請求票，書庫出納票の印刷ができること。書誌番号，資料コードのバーコードの印刷ができること。</t>
    <rPh sb="0" eb="2">
      <t>セイキュウ</t>
    </rPh>
    <rPh sb="2" eb="3">
      <t>ヒョウ</t>
    </rPh>
    <rPh sb="4" eb="6">
      <t>ショコ</t>
    </rPh>
    <rPh sb="6" eb="8">
      <t>スイトウ</t>
    </rPh>
    <rPh sb="8" eb="9">
      <t>ヒョウ</t>
    </rPh>
    <rPh sb="10" eb="12">
      <t>インサツ</t>
    </rPh>
    <rPh sb="19" eb="21">
      <t>ショシ</t>
    </rPh>
    <rPh sb="21" eb="23">
      <t>バンゴウ</t>
    </rPh>
    <rPh sb="24" eb="26">
      <t>シリョウ</t>
    </rPh>
    <rPh sb="36" eb="38">
      <t>インサツ</t>
    </rPh>
    <phoneticPr fontId="2"/>
  </si>
  <si>
    <t>詳細画面で，次ボタン，前ボタンで一覧の明細を移動できること。</t>
    <rPh sb="0" eb="2">
      <t>ショウサイ</t>
    </rPh>
    <rPh sb="2" eb="4">
      <t>ガメン</t>
    </rPh>
    <rPh sb="6" eb="7">
      <t>ツギ</t>
    </rPh>
    <rPh sb="11" eb="12">
      <t>マエ</t>
    </rPh>
    <rPh sb="16" eb="18">
      <t>イチラン</t>
    </rPh>
    <rPh sb="19" eb="21">
      <t>メイサイ</t>
    </rPh>
    <rPh sb="22" eb="24">
      <t>イドウ</t>
    </rPh>
    <phoneticPr fontId="2"/>
  </si>
  <si>
    <t>別項のこども向け読書ナビゲーション機能と連携し，表紙画像の表示ができること。</t>
    <rPh sb="0" eb="1">
      <t>ベツ</t>
    </rPh>
    <rPh sb="1" eb="2">
      <t>コウ</t>
    </rPh>
    <rPh sb="6" eb="7">
      <t>ム</t>
    </rPh>
    <rPh sb="8" eb="10">
      <t>ドクショ</t>
    </rPh>
    <rPh sb="17" eb="19">
      <t>キノウ</t>
    </rPh>
    <rPh sb="20" eb="22">
      <t>レンケイ</t>
    </rPh>
    <rPh sb="24" eb="26">
      <t>ヒョウシ</t>
    </rPh>
    <rPh sb="26" eb="28">
      <t>ガゾウ</t>
    </rPh>
    <rPh sb="29" eb="31">
      <t>ヒョウジ</t>
    </rPh>
    <phoneticPr fontId="2"/>
  </si>
  <si>
    <t>貸出中資料照会画面から，貸出延長申込ができること。</t>
    <rPh sb="0" eb="2">
      <t>カシダシ</t>
    </rPh>
    <rPh sb="2" eb="3">
      <t>チュウ</t>
    </rPh>
    <rPh sb="3" eb="5">
      <t>シリョウ</t>
    </rPh>
    <rPh sb="5" eb="7">
      <t>ショウカイ</t>
    </rPh>
    <rPh sb="7" eb="9">
      <t>ガメン</t>
    </rPh>
    <rPh sb="12" eb="14">
      <t>カシダシ</t>
    </rPh>
    <rPh sb="14" eb="16">
      <t>エンチョウ</t>
    </rPh>
    <rPh sb="16" eb="18">
      <t>モウシコ</t>
    </rPh>
    <phoneticPr fontId="2"/>
  </si>
  <si>
    <t>延滞利用者に対して，貸出の延期を行えないように制限できること。</t>
  </si>
  <si>
    <t>予約中資料照会画面から，予約の取消し申し込みができること。</t>
    <rPh sb="0" eb="3">
      <t>ヨヤクチュウ</t>
    </rPh>
    <rPh sb="3" eb="5">
      <t>シリョウ</t>
    </rPh>
    <rPh sb="5" eb="7">
      <t>ショウカイ</t>
    </rPh>
    <rPh sb="7" eb="9">
      <t>ガメン</t>
    </rPh>
    <rPh sb="12" eb="14">
      <t>ヨヤク</t>
    </rPh>
    <rPh sb="15" eb="17">
      <t>トリケ</t>
    </rPh>
    <rPh sb="18" eb="19">
      <t>モウ</t>
    </rPh>
    <rPh sb="20" eb="21">
      <t>コ</t>
    </rPh>
    <phoneticPr fontId="2"/>
  </si>
  <si>
    <t>貸出状況，予約状況の印刷ができること。</t>
    <rPh sb="0" eb="2">
      <t>カシダシ</t>
    </rPh>
    <rPh sb="2" eb="4">
      <t>ジョウキョウ</t>
    </rPh>
    <rPh sb="5" eb="7">
      <t>ヨヤク</t>
    </rPh>
    <rPh sb="7" eb="9">
      <t>ジョウキョウ</t>
    </rPh>
    <rPh sb="10" eb="12">
      <t>インサツ</t>
    </rPh>
    <phoneticPr fontId="2"/>
  </si>
  <si>
    <t>旧パスワードの認証入力により，パスワードの変更ができること。変更処理では確認画面の表示ができること。</t>
    <rPh sb="0" eb="1">
      <t>キュウ</t>
    </rPh>
    <rPh sb="7" eb="9">
      <t>ニンショウ</t>
    </rPh>
    <rPh sb="9" eb="11">
      <t>ニュウリョク</t>
    </rPh>
    <rPh sb="21" eb="23">
      <t>ヘンコウ</t>
    </rPh>
    <rPh sb="30" eb="32">
      <t>ヘンコウ</t>
    </rPh>
    <rPh sb="32" eb="34">
      <t>ショリ</t>
    </rPh>
    <rPh sb="36" eb="38">
      <t>カクニン</t>
    </rPh>
    <rPh sb="38" eb="40">
      <t>ガメン</t>
    </rPh>
    <rPh sb="41" eb="43">
      <t>ヒョウジ</t>
    </rPh>
    <phoneticPr fontId="2"/>
  </si>
  <si>
    <t>パスワードの認証入力により，メールアドレスの登録・変更ができること。変更処理では確認画面の表示ができること。</t>
    <rPh sb="6" eb="8">
      <t>ニンショウ</t>
    </rPh>
    <rPh sb="8" eb="10">
      <t>ニュウリョク</t>
    </rPh>
    <rPh sb="22" eb="24">
      <t>トウロク</t>
    </rPh>
    <rPh sb="25" eb="27">
      <t>ヘンコウ</t>
    </rPh>
    <rPh sb="34" eb="36">
      <t>ヘンコウ</t>
    </rPh>
    <rPh sb="36" eb="38">
      <t>ショリ</t>
    </rPh>
    <rPh sb="40" eb="42">
      <t>カクニン</t>
    </rPh>
    <rPh sb="42" eb="44">
      <t>ガメン</t>
    </rPh>
    <rPh sb="45" eb="47">
      <t>ヒョウジ</t>
    </rPh>
    <phoneticPr fontId="2"/>
  </si>
  <si>
    <t>複数の単語を空白区切りで入力し，単語同士のＡＮＤ条件で検索できること。</t>
    <rPh sb="0" eb="2">
      <t>フクスウ</t>
    </rPh>
    <rPh sb="3" eb="5">
      <t>タンゴ</t>
    </rPh>
    <rPh sb="6" eb="8">
      <t>クウハク</t>
    </rPh>
    <rPh sb="8" eb="10">
      <t>クギ</t>
    </rPh>
    <rPh sb="12" eb="14">
      <t>ニュウリョク</t>
    </rPh>
    <rPh sb="16" eb="18">
      <t>タンゴ</t>
    </rPh>
    <rPh sb="18" eb="20">
      <t>ドウシ</t>
    </rPh>
    <rPh sb="24" eb="26">
      <t>ジョウケン</t>
    </rPh>
    <rPh sb="27" eb="29">
      <t>ケンサク</t>
    </rPh>
    <phoneticPr fontId="2"/>
  </si>
  <si>
    <t>こども向け画面では，こども向けの資料（区分で制御すること）に限定した検索ができること。</t>
    <rPh sb="3" eb="4">
      <t>ム</t>
    </rPh>
    <rPh sb="5" eb="7">
      <t>ガメン</t>
    </rPh>
    <rPh sb="13" eb="14">
      <t>ム</t>
    </rPh>
    <rPh sb="16" eb="18">
      <t>シリョウ</t>
    </rPh>
    <rPh sb="19" eb="21">
      <t>クブン</t>
    </rPh>
    <rPh sb="22" eb="24">
      <t>セイギョ</t>
    </rPh>
    <rPh sb="30" eb="32">
      <t>ゲンテイ</t>
    </rPh>
    <rPh sb="34" eb="36">
      <t>ケンサク</t>
    </rPh>
    <phoneticPr fontId="2"/>
  </si>
  <si>
    <t>キーワード検索にて全館対象／自館限定／特定館（任意の複数館）限定の指定ができること。また，自館所蔵の資料に限定した検索ができること。</t>
    <rPh sb="45" eb="46">
      <t>ジ</t>
    </rPh>
    <rPh sb="46" eb="47">
      <t>カン</t>
    </rPh>
    <rPh sb="47" eb="49">
      <t>ショゾウ</t>
    </rPh>
    <rPh sb="50" eb="52">
      <t>シリョウ</t>
    </rPh>
    <rPh sb="53" eb="55">
      <t>ゲンテイ</t>
    </rPh>
    <rPh sb="57" eb="59">
      <t>ケンサク</t>
    </rPh>
    <phoneticPr fontId="2"/>
  </si>
  <si>
    <t>著者名＝チョウシンタのように，特定の検索条件を事前に登録しておき，ワンタッチで検索できること。</t>
    <rPh sb="0" eb="2">
      <t>チョシャ</t>
    </rPh>
    <rPh sb="2" eb="3">
      <t>メイ</t>
    </rPh>
    <rPh sb="15" eb="17">
      <t>トクテイ</t>
    </rPh>
    <rPh sb="18" eb="20">
      <t>ケンサク</t>
    </rPh>
    <rPh sb="20" eb="22">
      <t>ジョウケン</t>
    </rPh>
    <rPh sb="23" eb="25">
      <t>ジゼン</t>
    </rPh>
    <rPh sb="26" eb="28">
      <t>トウロク</t>
    </rPh>
    <rPh sb="39" eb="41">
      <t>ケンサク</t>
    </rPh>
    <phoneticPr fontId="2"/>
  </si>
  <si>
    <t>雑誌資料の場合，タイトル一覧から巻号一覧に展開できること。</t>
    <rPh sb="0" eb="2">
      <t>ザッシ</t>
    </rPh>
    <rPh sb="2" eb="4">
      <t>シリョウ</t>
    </rPh>
    <rPh sb="5" eb="7">
      <t>バアイ</t>
    </rPh>
    <rPh sb="12" eb="14">
      <t>イチラン</t>
    </rPh>
    <rPh sb="16" eb="17">
      <t>カン</t>
    </rPh>
    <rPh sb="17" eb="18">
      <t>ゴウ</t>
    </rPh>
    <rPh sb="18" eb="20">
      <t>イチラン</t>
    </rPh>
    <rPh sb="21" eb="23">
      <t>テンカイ</t>
    </rPh>
    <phoneticPr fontId="2"/>
  </si>
  <si>
    <t>詳細画面に所蔵点数，貸出中点数，予約件数が表示できること。</t>
    <rPh sb="0" eb="2">
      <t>ショウサイ</t>
    </rPh>
    <rPh sb="2" eb="4">
      <t>ガメン</t>
    </rPh>
    <rPh sb="5" eb="7">
      <t>ショゾウ</t>
    </rPh>
    <rPh sb="7" eb="9">
      <t>テンスウ</t>
    </rPh>
    <rPh sb="10" eb="12">
      <t>カシダシ</t>
    </rPh>
    <rPh sb="12" eb="13">
      <t>チュウ</t>
    </rPh>
    <rPh sb="13" eb="15">
      <t>テンスウ</t>
    </rPh>
    <rPh sb="16" eb="18">
      <t>ヨヤク</t>
    </rPh>
    <rPh sb="18" eb="20">
      <t>ケンスウ</t>
    </rPh>
    <rPh sb="21" eb="23">
      <t>ヒョウジ</t>
    </rPh>
    <phoneticPr fontId="2"/>
  </si>
  <si>
    <t>パソコンのブラウザ画面，携帯電話の画面のいずれでも利用できること。</t>
    <rPh sb="9" eb="11">
      <t>ガメン</t>
    </rPh>
    <rPh sb="12" eb="14">
      <t>ケイタイ</t>
    </rPh>
    <rPh sb="14" eb="16">
      <t>デンワ</t>
    </rPh>
    <rPh sb="17" eb="19">
      <t>ガメン</t>
    </rPh>
    <rPh sb="25" eb="27">
      <t>リヨウ</t>
    </rPh>
    <phoneticPr fontId="2"/>
  </si>
  <si>
    <t>書名・著者名・出版者・任意定義項目・分類・ＩＳＢＮ・資料コード・内容項目等で資料検索できること。書名・著者名・任意定義項目は，全半角混在で検索できること。</t>
  </si>
  <si>
    <t>ひらがなとカタカナ，全角と半角のどちらで入力しても検索でき，検索結果は変わらないこと。同様に大文字，小文字（例『や』と『ゃ』，『Ａ』と『ａ』等）どちらで入力しても検索可能であること。さらに，音が同じもの（例『バ』と『ヴァ』，『を』と『お』，『は』と『わ』，『じ』と『ぢ』等）も，どちらで入力しても検索可能であること。</t>
  </si>
  <si>
    <t>雑誌資料について，タイトル表示とタイトル毎の巻号一覧が表示できること。また，製本した資料については，どのような資料を製本しているか一覧表示できること。</t>
  </si>
  <si>
    <t>操作ガイダンスは大人用（漢字混じり），子供用（ひらがな），英文の３種類に対応できること。</t>
  </si>
  <si>
    <t>催し物や新刊情報の表示，休館日等の図書館からのお知らせを表示できること。</t>
  </si>
  <si>
    <t>複数の単語を空白区切りで入力し，単語同士のＡＮＤ条件で検索できる。</t>
    <rPh sb="0" eb="2">
      <t>フクスウ</t>
    </rPh>
    <rPh sb="3" eb="5">
      <t>タンゴ</t>
    </rPh>
    <rPh sb="6" eb="8">
      <t>クウハク</t>
    </rPh>
    <rPh sb="8" eb="10">
      <t>クギ</t>
    </rPh>
    <rPh sb="12" eb="14">
      <t>ニュウリョク</t>
    </rPh>
    <rPh sb="16" eb="18">
      <t>タンゴ</t>
    </rPh>
    <rPh sb="18" eb="20">
      <t>ドウシ</t>
    </rPh>
    <rPh sb="24" eb="26">
      <t>ジョウケン</t>
    </rPh>
    <rPh sb="27" eb="29">
      <t>ケンサク</t>
    </rPh>
    <phoneticPr fontId="2"/>
  </si>
  <si>
    <t>キーワード検索にて，全館対象・自館限定等の館指定ができること。</t>
    <rPh sb="5" eb="7">
      <t>ケンサク</t>
    </rPh>
    <rPh sb="10" eb="12">
      <t>ゼンカン</t>
    </rPh>
    <rPh sb="12" eb="14">
      <t>タイショウ</t>
    </rPh>
    <rPh sb="15" eb="16">
      <t>ジ</t>
    </rPh>
    <rPh sb="16" eb="17">
      <t>カン</t>
    </rPh>
    <rPh sb="17" eb="19">
      <t>ゲンテイ</t>
    </rPh>
    <rPh sb="19" eb="20">
      <t>トウ</t>
    </rPh>
    <rPh sb="21" eb="22">
      <t>カン</t>
    </rPh>
    <rPh sb="22" eb="24">
      <t>シテイ</t>
    </rPh>
    <phoneticPr fontId="2"/>
  </si>
  <si>
    <t>ＮＤＣ分類一覧からの分類選択・参照入力ができること。また，この時，ＮＤＣ８版と９版の版数選択もできること。</t>
    <rPh sb="10" eb="12">
      <t>ブンルイ</t>
    </rPh>
    <phoneticPr fontId="2"/>
  </si>
  <si>
    <t>著者名＝イケナミショウタロウのように，特定の検索条件を事前に登録しておき，ワンタッチで検索できること。</t>
    <rPh sb="0" eb="3">
      <t>チョシャメイ</t>
    </rPh>
    <rPh sb="19" eb="21">
      <t>トクテイ</t>
    </rPh>
    <rPh sb="22" eb="24">
      <t>ケンサク</t>
    </rPh>
    <rPh sb="24" eb="26">
      <t>ジョウケン</t>
    </rPh>
    <rPh sb="27" eb="29">
      <t>ジゼン</t>
    </rPh>
    <rPh sb="30" eb="32">
      <t>トウロク</t>
    </rPh>
    <rPh sb="43" eb="45">
      <t>ケンサク</t>
    </rPh>
    <phoneticPr fontId="2"/>
  </si>
  <si>
    <t>おすすめの本をテーマとして登録しておき，一覧表示できること。また，テーマは「検索キーワード指定」「バーコード指定」のどちらでも可能なこと。</t>
    <rPh sb="5" eb="6">
      <t>ホン</t>
    </rPh>
    <rPh sb="13" eb="15">
      <t>トウロク</t>
    </rPh>
    <rPh sb="20" eb="22">
      <t>イチラン</t>
    </rPh>
    <rPh sb="22" eb="24">
      <t>ヒョウジ</t>
    </rPh>
    <rPh sb="38" eb="40">
      <t>ケンサク</t>
    </rPh>
    <rPh sb="45" eb="47">
      <t>シテイ</t>
    </rPh>
    <rPh sb="54" eb="56">
      <t>シテイ</t>
    </rPh>
    <rPh sb="63" eb="65">
      <t>カノウ</t>
    </rPh>
    <phoneticPr fontId="2"/>
  </si>
  <si>
    <t>検索結果一覧は図書，雑誌，視聴覚等の単位で表示すること。</t>
    <rPh sb="0" eb="2">
      <t>ケンサク</t>
    </rPh>
    <rPh sb="2" eb="4">
      <t>ケッカ</t>
    </rPh>
    <rPh sb="4" eb="6">
      <t>イチラン</t>
    </rPh>
    <rPh sb="7" eb="9">
      <t>トショ</t>
    </rPh>
    <rPh sb="10" eb="12">
      <t>ザッシ</t>
    </rPh>
    <rPh sb="13" eb="16">
      <t>シチョウカク</t>
    </rPh>
    <rPh sb="16" eb="17">
      <t>トウ</t>
    </rPh>
    <rPh sb="18" eb="20">
      <t>タンイ</t>
    </rPh>
    <rPh sb="21" eb="23">
      <t>ヒョウジ</t>
    </rPh>
    <phoneticPr fontId="2"/>
  </si>
  <si>
    <t>検索結果一覧が複数ページにわたる場合，移動先ページを選択して遷移できること。</t>
    <rPh sb="0" eb="2">
      <t>ケンサク</t>
    </rPh>
    <rPh sb="2" eb="4">
      <t>ケッカ</t>
    </rPh>
    <rPh sb="4" eb="6">
      <t>イチラン</t>
    </rPh>
    <rPh sb="7" eb="9">
      <t>フクスウ</t>
    </rPh>
    <rPh sb="16" eb="18">
      <t>バアイ</t>
    </rPh>
    <rPh sb="19" eb="21">
      <t>イドウ</t>
    </rPh>
    <rPh sb="21" eb="22">
      <t>サキ</t>
    </rPh>
    <rPh sb="26" eb="28">
      <t>センタク</t>
    </rPh>
    <rPh sb="30" eb="32">
      <t>センイ</t>
    </rPh>
    <phoneticPr fontId="2"/>
  </si>
  <si>
    <t>巻号一覧に条件を追加し，絞込みできること。</t>
    <rPh sb="0" eb="1">
      <t>マ</t>
    </rPh>
    <rPh sb="1" eb="2">
      <t>ゴウ</t>
    </rPh>
    <rPh sb="2" eb="4">
      <t>イチラン</t>
    </rPh>
    <rPh sb="5" eb="7">
      <t>ジョウケン</t>
    </rPh>
    <rPh sb="8" eb="10">
      <t>ツイカ</t>
    </rPh>
    <rPh sb="12" eb="13">
      <t>シボ</t>
    </rPh>
    <rPh sb="13" eb="14">
      <t>コ</t>
    </rPh>
    <phoneticPr fontId="2"/>
  </si>
  <si>
    <t>外部サイト（カーリル，Amazon，楽天ブックス，セブンネットショッピング，ビーケーワン，紀伊国屋書店BookWeb，Googleブックス，ブクロク，メディアマーカー）との連携が，サイト毎の設定画面から簡単に設定できること。</t>
    <rPh sb="0" eb="2">
      <t>ガイブ</t>
    </rPh>
    <rPh sb="18" eb="20">
      <t>ラクテン</t>
    </rPh>
    <rPh sb="86" eb="88">
      <t>レンケイ</t>
    </rPh>
    <rPh sb="93" eb="94">
      <t>ゴト</t>
    </rPh>
    <rPh sb="95" eb="97">
      <t>セッテイ</t>
    </rPh>
    <rPh sb="97" eb="99">
      <t>ガメン</t>
    </rPh>
    <rPh sb="101" eb="103">
      <t>カンタン</t>
    </rPh>
    <rPh sb="104" eb="106">
      <t>セッテイ</t>
    </rPh>
    <phoneticPr fontId="2"/>
  </si>
  <si>
    <t>外部サイト（Amazon，楽天ブックス，セブンネットショッピング，ビーケーワン，紀伊国屋書店BookWeb，Googleブックス）と連携し，いずれかの書影の表示が行えること。</t>
    <rPh sb="0" eb="2">
      <t>ガイブ</t>
    </rPh>
    <rPh sb="40" eb="44">
      <t>キノクニヤ</t>
    </rPh>
    <rPh sb="44" eb="46">
      <t>ショテン</t>
    </rPh>
    <rPh sb="66" eb="68">
      <t>レンケイ</t>
    </rPh>
    <rPh sb="81" eb="82">
      <t>オコナ</t>
    </rPh>
    <phoneticPr fontId="2"/>
  </si>
  <si>
    <t>外部サイト（カーリル，Googleブックス，ブクロク，メディアマーカー）へのリンクを表示し，指定してリンク先の画面が表示できること。</t>
    <rPh sb="0" eb="2">
      <t>ガイブ</t>
    </rPh>
    <rPh sb="42" eb="44">
      <t>ヒョウジ</t>
    </rPh>
    <rPh sb="46" eb="48">
      <t>シテイ</t>
    </rPh>
    <rPh sb="53" eb="54">
      <t>サキ</t>
    </rPh>
    <rPh sb="55" eb="57">
      <t>ガメン</t>
    </rPh>
    <rPh sb="58" eb="60">
      <t>ヒョウジ</t>
    </rPh>
    <phoneticPr fontId="2"/>
  </si>
  <si>
    <t>予約件数の制限がかかること，処理館，予約区分，利用者資格，資料毎の件数制限ができること。</t>
    <rPh sb="0" eb="2">
      <t>ヨヤク</t>
    </rPh>
    <rPh sb="2" eb="4">
      <t>ケンスウ</t>
    </rPh>
    <rPh sb="5" eb="7">
      <t>セイゲン</t>
    </rPh>
    <rPh sb="14" eb="16">
      <t>ショリ</t>
    </rPh>
    <rPh sb="16" eb="17">
      <t>カン</t>
    </rPh>
    <rPh sb="18" eb="20">
      <t>ヨヤク</t>
    </rPh>
    <rPh sb="20" eb="22">
      <t>クブン</t>
    </rPh>
    <rPh sb="23" eb="26">
      <t>リヨウシャ</t>
    </rPh>
    <rPh sb="26" eb="28">
      <t>シカク</t>
    </rPh>
    <rPh sb="29" eb="31">
      <t>シリョウ</t>
    </rPh>
    <rPh sb="31" eb="32">
      <t>ゴト</t>
    </rPh>
    <rPh sb="33" eb="35">
      <t>ケンスウ</t>
    </rPh>
    <rPh sb="35" eb="37">
      <t>セイゲン</t>
    </rPh>
    <phoneticPr fontId="2"/>
  </si>
  <si>
    <t>連絡方法，受取館などの予約関連情報を，利用者単位に初期値設定できること。</t>
    <rPh sb="0" eb="2">
      <t>レンラク</t>
    </rPh>
    <rPh sb="2" eb="4">
      <t>ホウホウ</t>
    </rPh>
    <rPh sb="5" eb="7">
      <t>ウケトリ</t>
    </rPh>
    <rPh sb="7" eb="8">
      <t>カン</t>
    </rPh>
    <rPh sb="11" eb="13">
      <t>ヨヤク</t>
    </rPh>
    <rPh sb="13" eb="15">
      <t>カンレン</t>
    </rPh>
    <rPh sb="15" eb="17">
      <t>ジョウホウ</t>
    </rPh>
    <rPh sb="19" eb="22">
      <t>リヨウシャ</t>
    </rPh>
    <rPh sb="22" eb="24">
      <t>タンイ</t>
    </rPh>
    <rPh sb="25" eb="27">
      <t>ショキ</t>
    </rPh>
    <rPh sb="27" eb="28">
      <t>アタイ</t>
    </rPh>
    <rPh sb="28" eb="30">
      <t>セッテイ</t>
    </rPh>
    <phoneticPr fontId="2"/>
  </si>
  <si>
    <t>予約申込時，申込内容の確認画面を表示すること。</t>
    <rPh sb="0" eb="2">
      <t>ヨヤク</t>
    </rPh>
    <rPh sb="2" eb="4">
      <t>モウシコ</t>
    </rPh>
    <rPh sb="4" eb="5">
      <t>トキ</t>
    </rPh>
    <rPh sb="6" eb="8">
      <t>モウシコ</t>
    </rPh>
    <rPh sb="8" eb="10">
      <t>ナイヨウ</t>
    </rPh>
    <rPh sb="11" eb="13">
      <t>カクニン</t>
    </rPh>
    <rPh sb="13" eb="15">
      <t>ガメン</t>
    </rPh>
    <rPh sb="16" eb="18">
      <t>ヒョウジ</t>
    </rPh>
    <phoneticPr fontId="2"/>
  </si>
  <si>
    <t>貸出中資料照会画面から，貸出延長申込みができること。この場合，延長回数や予約により延長可否のチェックができること。</t>
    <rPh sb="0" eb="3">
      <t>カシダシチュウ</t>
    </rPh>
    <rPh sb="3" eb="5">
      <t>シリョウ</t>
    </rPh>
    <rPh sb="5" eb="7">
      <t>ショウカイ</t>
    </rPh>
    <rPh sb="7" eb="9">
      <t>ガメン</t>
    </rPh>
    <rPh sb="12" eb="14">
      <t>カシダシ</t>
    </rPh>
    <rPh sb="14" eb="16">
      <t>エンチョウ</t>
    </rPh>
    <rPh sb="16" eb="18">
      <t>モウシコ</t>
    </rPh>
    <rPh sb="28" eb="30">
      <t>バアイ</t>
    </rPh>
    <rPh sb="31" eb="33">
      <t>エンチョウ</t>
    </rPh>
    <rPh sb="33" eb="35">
      <t>カイスウ</t>
    </rPh>
    <rPh sb="36" eb="38">
      <t>ヨヤク</t>
    </rPh>
    <rPh sb="41" eb="43">
      <t>エンチョウ</t>
    </rPh>
    <rPh sb="43" eb="45">
      <t>カヒ</t>
    </rPh>
    <phoneticPr fontId="2"/>
  </si>
  <si>
    <t>予約中資料照会画面から，予約取消し申込みができること。</t>
    <rPh sb="0" eb="2">
      <t>ヨヤク</t>
    </rPh>
    <rPh sb="2" eb="3">
      <t>チュウ</t>
    </rPh>
    <rPh sb="3" eb="5">
      <t>シリョウ</t>
    </rPh>
    <rPh sb="5" eb="7">
      <t>ショウカイ</t>
    </rPh>
    <rPh sb="7" eb="9">
      <t>ガメン</t>
    </rPh>
    <rPh sb="12" eb="14">
      <t>ヨヤク</t>
    </rPh>
    <rPh sb="14" eb="16">
      <t>トリケ</t>
    </rPh>
    <rPh sb="17" eb="19">
      <t>モウシコ</t>
    </rPh>
    <phoneticPr fontId="2"/>
  </si>
  <si>
    <t>メールアドレス変更では，変更確認ＵＲＬをメール通知し，アクセスを行うことだけで変更完了できること。</t>
    <rPh sb="7" eb="9">
      <t>ヘンコウ</t>
    </rPh>
    <rPh sb="12" eb="14">
      <t>ヘンコウ</t>
    </rPh>
    <rPh sb="14" eb="16">
      <t>カクニン</t>
    </rPh>
    <rPh sb="23" eb="25">
      <t>ツウチ</t>
    </rPh>
    <rPh sb="32" eb="33">
      <t>オコナ</t>
    </rPh>
    <rPh sb="39" eb="41">
      <t>ヘンコウ</t>
    </rPh>
    <rPh sb="41" eb="43">
      <t>カンリョウ</t>
    </rPh>
    <phoneticPr fontId="2"/>
  </si>
  <si>
    <t>レファレンス情報について，日付・内容・参考資料・調査経緯などの情報の登録ができること。</t>
    <rPh sb="31" eb="33">
      <t>ジョウホウ</t>
    </rPh>
    <phoneticPr fontId="2"/>
  </si>
  <si>
    <t>レファレンス情報に登録する項目について，追加・修正・削除ができること。</t>
    <rPh sb="6" eb="8">
      <t>ジョウホウ</t>
    </rPh>
    <phoneticPr fontId="2"/>
  </si>
  <si>
    <t>インターネットからの事例検索，調査申込ができること。また，メールでの回答送信ができること。</t>
    <rPh sb="10" eb="12">
      <t>ジレイ</t>
    </rPh>
    <rPh sb="12" eb="14">
      <t>ケンサク</t>
    </rPh>
    <rPh sb="15" eb="17">
      <t>チョウサ</t>
    </rPh>
    <rPh sb="17" eb="19">
      <t>モウシコ</t>
    </rPh>
    <rPh sb="34" eb="36">
      <t>カイトウ</t>
    </rPh>
    <rPh sb="36" eb="38">
      <t>ソウシン</t>
    </rPh>
    <phoneticPr fontId="2"/>
  </si>
  <si>
    <t>レファレンス情報で登録した内容を検索し，一覧表示，詳細表示できること。また，一覧・詳細の表示内容は任意に設定できること。</t>
    <rPh sb="6" eb="8">
      <t>ジョウホウ</t>
    </rPh>
    <rPh sb="13" eb="15">
      <t>ナイヨウ</t>
    </rPh>
    <rPh sb="25" eb="27">
      <t>ショウサイ</t>
    </rPh>
    <rPh sb="27" eb="29">
      <t>ヒョウジ</t>
    </rPh>
    <phoneticPr fontId="2"/>
  </si>
  <si>
    <t>レファレンス検索を行う条件項目について，追加・修正・削除できること。</t>
  </si>
  <si>
    <t>レファレンスの参考文献となる蔵書資料のバーコードを走査し，資料のタイトルを入力できること。また，検索時に参考文献書誌情報を参照できること。</t>
    <rPh sb="14" eb="16">
      <t>ゾウショ</t>
    </rPh>
    <rPh sb="48" eb="50">
      <t>ケンサク</t>
    </rPh>
    <rPh sb="50" eb="51">
      <t>ジ</t>
    </rPh>
    <rPh sb="52" eb="54">
      <t>サンコウ</t>
    </rPh>
    <rPh sb="54" eb="56">
      <t>ブンケン</t>
    </rPh>
    <rPh sb="56" eb="58">
      <t>ショシ</t>
    </rPh>
    <rPh sb="58" eb="60">
      <t>ジョウホウ</t>
    </rPh>
    <rPh sb="61" eb="63">
      <t>サンショウ</t>
    </rPh>
    <phoneticPr fontId="2"/>
  </si>
  <si>
    <t>統計資料はＥｘｃｅｌと連係し画面で確認でき，必要に応じてプリンタに印刷指示できること。又Ｅｘｃｅｌで２次加工（グラフ作成等）や保存することができること。</t>
    <rPh sb="0" eb="2">
      <t>トウケイ</t>
    </rPh>
    <rPh sb="2" eb="4">
      <t>シリョウ</t>
    </rPh>
    <rPh sb="43" eb="44">
      <t>マタ</t>
    </rPh>
    <rPh sb="63" eb="65">
      <t>ホゾン</t>
    </rPh>
    <phoneticPr fontId="2"/>
  </si>
  <si>
    <t>統計表（日報，月報，年報）についてひとつの出力指示から複数帳票を出力できること。</t>
    <rPh sb="0" eb="3">
      <t>トウケイヒョウ</t>
    </rPh>
    <rPh sb="4" eb="6">
      <t>ニッポウ</t>
    </rPh>
    <rPh sb="7" eb="9">
      <t>ゲッポウ</t>
    </rPh>
    <rPh sb="10" eb="12">
      <t>ネンポウ</t>
    </rPh>
    <rPh sb="21" eb="23">
      <t>シュツリョク</t>
    </rPh>
    <rPh sb="23" eb="25">
      <t>シジ</t>
    </rPh>
    <rPh sb="27" eb="29">
      <t>フクスウ</t>
    </rPh>
    <rPh sb="29" eb="31">
      <t>チョウヒョウ</t>
    </rPh>
    <rPh sb="32" eb="34">
      <t>シュツリョク</t>
    </rPh>
    <phoneticPr fontId="2"/>
  </si>
  <si>
    <t>ＯＰＡＣ利用件数統計表（館内，Ｗｅｂ，携帯毎）</t>
    <rPh sb="4" eb="6">
      <t>リヨウ</t>
    </rPh>
    <rPh sb="6" eb="8">
      <t>ケンスウ</t>
    </rPh>
    <rPh sb="8" eb="11">
      <t>トウケイヒョウ</t>
    </rPh>
    <rPh sb="12" eb="14">
      <t>カンナイ</t>
    </rPh>
    <rPh sb="19" eb="21">
      <t>ケイタイ</t>
    </rPh>
    <rPh sb="21" eb="22">
      <t>ゴト</t>
    </rPh>
    <phoneticPr fontId="2"/>
  </si>
  <si>
    <t>典拠一覧表（人名，出版者，件名）</t>
    <rPh sb="0" eb="2">
      <t>テンキョ</t>
    </rPh>
    <rPh sb="2" eb="4">
      <t>イチラン</t>
    </rPh>
    <rPh sb="4" eb="5">
      <t>ヒョウ</t>
    </rPh>
    <rPh sb="6" eb="8">
      <t>ジンメイ</t>
    </rPh>
    <rPh sb="9" eb="12">
      <t>シュッパンシャ</t>
    </rPh>
    <rPh sb="13" eb="15">
      <t>ケンメイ</t>
    </rPh>
    <phoneticPr fontId="2"/>
  </si>
  <si>
    <t>（*1）１：必須，２：重要，３：普通，４：低い</t>
    <rPh sb="16" eb="18">
      <t>フツウ</t>
    </rPh>
    <rPh sb="21" eb="22">
      <t>ヒク</t>
    </rPh>
    <phoneticPr fontId="2"/>
  </si>
  <si>
    <t>処理選択・コード値選択等がマウスおよびファンクションキーで操作できること。また，キーボード操作も可能で各入力項目間の移動もＴＡＢキー。</t>
    <phoneticPr fontId="2"/>
  </si>
  <si>
    <t>１画面内でタブ切替えにより複数の情報を表示できること。（例：貸出画面で貸出状況，予約状況，利用者通知が切替え表示可能）。</t>
    <rPh sb="1" eb="4">
      <t>ガメンナイ</t>
    </rPh>
    <phoneticPr fontId="2"/>
  </si>
  <si>
    <t>障害復旧後，上記で処理した内容がサーバへ反映できること。</t>
    <rPh sb="0" eb="2">
      <t>ショウガイ</t>
    </rPh>
    <rPh sb="2" eb="4">
      <t>フッキュウ</t>
    </rPh>
    <rPh sb="6" eb="8">
      <t>ジョウキ</t>
    </rPh>
    <phoneticPr fontId="2"/>
  </si>
  <si>
    <t>以下のアクセス情報が保存できること。
（アクセス日／時刻，アクセス館／ＩＰアドレス／オペレータＩＤ，アクセスした業務，アクセスされた利用者番号等）</t>
    <rPh sb="0" eb="2">
      <t>イカ</t>
    </rPh>
    <rPh sb="7" eb="9">
      <t>ジョウホウ</t>
    </rPh>
    <rPh sb="10" eb="12">
      <t>ホゾン</t>
    </rPh>
    <rPh sb="24" eb="25">
      <t>ヒ</t>
    </rPh>
    <rPh sb="26" eb="28">
      <t>ジコク</t>
    </rPh>
    <rPh sb="33" eb="34">
      <t>カン</t>
    </rPh>
    <rPh sb="56" eb="58">
      <t>ギョウム</t>
    </rPh>
    <rPh sb="66" eb="69">
      <t>リヨウシャ</t>
    </rPh>
    <rPh sb="69" eb="71">
      <t>バンゴウ</t>
    </rPh>
    <rPh sb="71" eb="72">
      <t>トウ</t>
    </rPh>
    <phoneticPr fontId="3"/>
  </si>
  <si>
    <t>館毎かつ利用者資格毎に貸出規則（貸出日数，延期日数，延期回数，督促警告回数，貸出冊数，合計貸出冊数）設定ができること。さらに，貸出日数，延期日数，貸出冊数は資料種別毎にも設定できること。上記貸出規則毎の現在貸出数が表示できること。</t>
    <rPh sb="4" eb="7">
      <t>リヨウシャ</t>
    </rPh>
    <rPh sb="7" eb="9">
      <t>シカク</t>
    </rPh>
    <rPh sb="9" eb="10">
      <t>ゴト</t>
    </rPh>
    <rPh sb="11" eb="13">
      <t>カシダシ</t>
    </rPh>
    <rPh sb="13" eb="15">
      <t>キソク</t>
    </rPh>
    <rPh sb="31" eb="33">
      <t>トクソク</t>
    </rPh>
    <rPh sb="63" eb="65">
      <t>カシダシ</t>
    </rPh>
    <rPh sb="65" eb="67">
      <t>ニッスウ</t>
    </rPh>
    <rPh sb="68" eb="70">
      <t>エンキ</t>
    </rPh>
    <rPh sb="70" eb="72">
      <t>ニッスウ</t>
    </rPh>
    <rPh sb="73" eb="75">
      <t>カシダシ</t>
    </rPh>
    <rPh sb="75" eb="77">
      <t>サッスウ</t>
    </rPh>
    <rPh sb="78" eb="80">
      <t>シリョウ</t>
    </rPh>
    <rPh sb="80" eb="82">
      <t>シュベツ</t>
    </rPh>
    <rPh sb="82" eb="83">
      <t>ゴト</t>
    </rPh>
    <rPh sb="85" eb="87">
      <t>セッテイ</t>
    </rPh>
    <rPh sb="93" eb="95">
      <t>ジョウキ</t>
    </rPh>
    <phoneticPr fontId="2"/>
  </si>
  <si>
    <t>利用者氏名，督促日，督促回数の表示・非表示を予め設定できること。（プライバシー保護のため）。また，非表示設定時でもワンタッチで利用者氏名等が確認できること。</t>
    <rPh sb="6" eb="8">
      <t>トクソク</t>
    </rPh>
    <rPh sb="8" eb="9">
      <t>ビ</t>
    </rPh>
    <rPh sb="10" eb="12">
      <t>トクソク</t>
    </rPh>
    <rPh sb="12" eb="14">
      <t>カイスウ</t>
    </rPh>
    <phoneticPr fontId="2"/>
  </si>
  <si>
    <t>貸出中（状況）一覧画面で資料状態（「予約」や「延滞」等）の色分け表示ができること。</t>
    <rPh sb="2" eb="3">
      <t>チュウ</t>
    </rPh>
    <rPh sb="4" eb="6">
      <t>ジョウキョウ</t>
    </rPh>
    <rPh sb="7" eb="9">
      <t>イチラン</t>
    </rPh>
    <rPh sb="9" eb="11">
      <t>ガメン</t>
    </rPh>
    <rPh sb="12" eb="14">
      <t>シリョウ</t>
    </rPh>
    <rPh sb="14" eb="16">
      <t>ジョウタイ</t>
    </rPh>
    <rPh sb="18" eb="20">
      <t>ヨヤク</t>
    </rPh>
    <rPh sb="23" eb="25">
      <t>エンタイ</t>
    </rPh>
    <rPh sb="26" eb="27">
      <t>トウ</t>
    </rPh>
    <rPh sb="29" eb="30">
      <t>イロ</t>
    </rPh>
    <rPh sb="30" eb="31">
      <t>ワ</t>
    </rPh>
    <rPh sb="32" eb="34">
      <t>ヒョウジ</t>
    </rPh>
    <phoneticPr fontId="2"/>
  </si>
  <si>
    <t>貸出を行うと，利用者氏名，貸出本，返却予定日，貸出中本，予約待人数が記入された貸出情報が印刷され，利用者に渡すことができる機能を標準で有すること。自由なコメントも随時修正し，印刷できること。</t>
    <rPh sb="41" eb="43">
      <t>ジョウホウ</t>
    </rPh>
    <phoneticPr fontId="2"/>
  </si>
  <si>
    <t>その日１日の館毎の貸出冊数，貸出人数を画面に表示できること。</t>
    <phoneticPr fontId="2"/>
  </si>
  <si>
    <t>返却資料のバーコード走査後，貸出画面への展開は次に貸出を行う利用者カードを走査することにより遷移できること。</t>
    <rPh sb="2" eb="4">
      <t>シリョウ</t>
    </rPh>
    <rPh sb="46" eb="48">
      <t>センイ</t>
    </rPh>
    <phoneticPr fontId="2"/>
  </si>
  <si>
    <t>予約されていた資料が返却されると，予約対象利用者の情報を自動的に印刷できること。（印刷可否の設定ができること）。</t>
    <phoneticPr fontId="3"/>
  </si>
  <si>
    <t>その日１日の館毎の返却冊数，返却人数を画面に表示できること。</t>
    <phoneticPr fontId="3"/>
  </si>
  <si>
    <t>相互貸借資料を貸し出している利用者に対してチェックを行うことができること。</t>
    <rPh sb="0" eb="2">
      <t>ソウゴ</t>
    </rPh>
    <rPh sb="2" eb="4">
      <t>タイシャク</t>
    </rPh>
    <rPh sb="4" eb="6">
      <t>シリョウ</t>
    </rPh>
    <rPh sb="7" eb="8">
      <t>カ</t>
    </rPh>
    <rPh sb="9" eb="10">
      <t>ダ</t>
    </rPh>
    <rPh sb="14" eb="17">
      <t>リヨウシャ</t>
    </rPh>
    <rPh sb="18" eb="19">
      <t>タイ</t>
    </rPh>
    <rPh sb="26" eb="27">
      <t>オコナ</t>
    </rPh>
    <phoneticPr fontId="2"/>
  </si>
  <si>
    <t>予約確保日（予約棚日）で抽出することができること。</t>
    <rPh sb="2" eb="4">
      <t>カクホ</t>
    </rPh>
    <rPh sb="4" eb="5">
      <t>ビ</t>
    </rPh>
    <rPh sb="6" eb="8">
      <t>ヨヤク</t>
    </rPh>
    <rPh sb="8" eb="9">
      <t>タナ</t>
    </rPh>
    <rPh sb="9" eb="10">
      <t>ビ</t>
    </rPh>
    <phoneticPr fontId="2"/>
  </si>
  <si>
    <t>自館に確保できる資料が無く，他館にある場合に配送依頼ができること。また，複数館にある場合は依頼先館を選択でき，依頼と同時に依頼先へ配送依頼票を印刷できること。</t>
    <rPh sb="0" eb="1">
      <t>ジ</t>
    </rPh>
    <rPh sb="1" eb="2">
      <t>カン</t>
    </rPh>
    <rPh sb="3" eb="5">
      <t>カクホ</t>
    </rPh>
    <rPh sb="8" eb="10">
      <t>シリョウ</t>
    </rPh>
    <rPh sb="11" eb="12">
      <t>ナ</t>
    </rPh>
    <rPh sb="14" eb="15">
      <t>タ</t>
    </rPh>
    <rPh sb="15" eb="16">
      <t>カン</t>
    </rPh>
    <rPh sb="19" eb="21">
      <t>バアイ</t>
    </rPh>
    <rPh sb="22" eb="24">
      <t>ハイソウ</t>
    </rPh>
    <rPh sb="24" eb="26">
      <t>イライ</t>
    </rPh>
    <rPh sb="36" eb="38">
      <t>フクスウ</t>
    </rPh>
    <rPh sb="38" eb="39">
      <t>カン</t>
    </rPh>
    <rPh sb="42" eb="44">
      <t>バアイ</t>
    </rPh>
    <rPh sb="45" eb="47">
      <t>イライ</t>
    </rPh>
    <rPh sb="47" eb="48">
      <t>サキ</t>
    </rPh>
    <rPh sb="48" eb="49">
      <t>カン</t>
    </rPh>
    <rPh sb="50" eb="52">
      <t>センタク</t>
    </rPh>
    <rPh sb="55" eb="57">
      <t>イライ</t>
    </rPh>
    <rPh sb="58" eb="60">
      <t>ドウジ</t>
    </rPh>
    <rPh sb="61" eb="63">
      <t>イライ</t>
    </rPh>
    <rPh sb="63" eb="64">
      <t>サキ</t>
    </rPh>
    <rPh sb="65" eb="67">
      <t>ハイソウ</t>
    </rPh>
    <rPh sb="67" eb="69">
      <t>イライ</t>
    </rPh>
    <rPh sb="69" eb="70">
      <t>ヒョウ</t>
    </rPh>
    <rPh sb="71" eb="73">
      <t>インサツ</t>
    </rPh>
    <phoneticPr fontId="2"/>
  </si>
  <si>
    <t>表示幅</t>
    <rPh sb="0" eb="2">
      <t>ヒョウジ</t>
    </rPh>
    <rPh sb="2" eb="3">
      <t>ハバ</t>
    </rPh>
    <phoneticPr fontId="3"/>
  </si>
  <si>
    <t>年齢は生年月日からシステムが判断し自動計算であること。年次処理等の処理は不要であること。</t>
    <phoneticPr fontId="3"/>
  </si>
  <si>
    <t>検索中断件数を設定できること。また，１文字検索はチェックされ判断により検索続行するか中止するかを選択できること。</t>
    <phoneticPr fontId="3"/>
  </si>
  <si>
    <t>レファレンス管理　</t>
    <phoneticPr fontId="3"/>
  </si>
  <si>
    <t>利用者・所蔵情報等，任意の条件によって抽出する機能があり，結果がCSV形式など加工可能なデータとして保存・印刷ができること。抽出条件およびCSVファイル項目見出しつきで出力されること。</t>
    <rPh sb="0" eb="3">
      <t>リヨウシャ</t>
    </rPh>
    <rPh sb="4" eb="6">
      <t>ショゾウ</t>
    </rPh>
    <rPh sb="6" eb="8">
      <t>ジョウホウ</t>
    </rPh>
    <rPh sb="8" eb="9">
      <t>トウ</t>
    </rPh>
    <rPh sb="62" eb="64">
      <t>チュウシュツ</t>
    </rPh>
    <rPh sb="64" eb="66">
      <t>ジョウケン</t>
    </rPh>
    <rPh sb="76" eb="78">
      <t>コウモク</t>
    </rPh>
    <rPh sb="78" eb="80">
      <t>ミダ</t>
    </rPh>
    <rPh sb="84" eb="85">
      <t>シュツ</t>
    </rPh>
    <rPh sb="85" eb="86">
      <t>リョク</t>
    </rPh>
    <phoneticPr fontId="2"/>
  </si>
  <si>
    <t>検索中断件数の設定ができること。</t>
    <phoneticPr fontId="3"/>
  </si>
  <si>
    <t>相互貸借資料を他館に返還する際，相互貸借借受資料一覧を印刷し，資料に添付して返還できること。</t>
    <rPh sb="0" eb="2">
      <t>ソウゴ</t>
    </rPh>
    <rPh sb="2" eb="4">
      <t>タイシャク</t>
    </rPh>
    <rPh sb="4" eb="6">
      <t>シリョウ</t>
    </rPh>
    <rPh sb="7" eb="8">
      <t>タ</t>
    </rPh>
    <rPh sb="8" eb="9">
      <t>カン</t>
    </rPh>
    <rPh sb="10" eb="12">
      <t>ヘンカン</t>
    </rPh>
    <rPh sb="14" eb="15">
      <t>サイ</t>
    </rPh>
    <rPh sb="16" eb="18">
      <t>ソウゴ</t>
    </rPh>
    <rPh sb="18" eb="20">
      <t>タイシャク</t>
    </rPh>
    <rPh sb="20" eb="22">
      <t>カリウケ</t>
    </rPh>
    <rPh sb="22" eb="24">
      <t>シリョウ</t>
    </rPh>
    <rPh sb="24" eb="26">
      <t>イチラン</t>
    </rPh>
    <rPh sb="27" eb="29">
      <t>インサツ</t>
    </rPh>
    <rPh sb="31" eb="33">
      <t>シリョウ</t>
    </rPh>
    <rPh sb="34" eb="36">
      <t>テンプ</t>
    </rPh>
    <rPh sb="38" eb="40">
      <t>ヘンカン</t>
    </rPh>
    <phoneticPr fontId="2"/>
  </si>
  <si>
    <t>借受依頼によって借りた資料が届いた際，先に登録した簡易書誌（タイトル）情報に簡易所蔵（ローカル）情報を登録と連動してリクエスト予約登録ができること。（リクエストした利用者に紐づけできること）</t>
    <rPh sb="0" eb="2">
      <t>カリウケ</t>
    </rPh>
    <rPh sb="2" eb="4">
      <t>イライ</t>
    </rPh>
    <rPh sb="8" eb="9">
      <t>カ</t>
    </rPh>
    <rPh sb="11" eb="13">
      <t>シリョウ</t>
    </rPh>
    <rPh sb="14" eb="15">
      <t>トド</t>
    </rPh>
    <rPh sb="17" eb="18">
      <t>サイ</t>
    </rPh>
    <rPh sb="19" eb="20">
      <t>サキ</t>
    </rPh>
    <rPh sb="21" eb="23">
      <t>トウロク</t>
    </rPh>
    <rPh sb="25" eb="27">
      <t>カンイ</t>
    </rPh>
    <rPh sb="27" eb="29">
      <t>ショシ</t>
    </rPh>
    <rPh sb="35" eb="37">
      <t>ジョウホウ</t>
    </rPh>
    <rPh sb="38" eb="40">
      <t>カンイ</t>
    </rPh>
    <rPh sb="40" eb="42">
      <t>ショゾウ</t>
    </rPh>
    <rPh sb="48" eb="50">
      <t>ジョウホウ</t>
    </rPh>
    <rPh sb="51" eb="53">
      <t>トウロク</t>
    </rPh>
    <rPh sb="54" eb="56">
      <t>レンドウ</t>
    </rPh>
    <rPh sb="63" eb="65">
      <t>ヨヤク</t>
    </rPh>
    <rPh sb="65" eb="67">
      <t>トウロク</t>
    </rPh>
    <rPh sb="82" eb="85">
      <t>リヨウシャ</t>
    </rPh>
    <rPh sb="86" eb="87">
      <t>ヒモ</t>
    </rPh>
    <phoneticPr fontId="2"/>
  </si>
  <si>
    <t>プライバシー保護のため利用者一覧及び詳細画面のままで離席した時，一定時間経過後，メニュー画面へ自動で戻ることができること。その後再度、一覧及び詳細画面に戻って引き続き処理が可能であること。</t>
    <rPh sb="6" eb="8">
      <t>ホゴ</t>
    </rPh>
    <rPh sb="11" eb="14">
      <t>リヨウシャ</t>
    </rPh>
    <rPh sb="14" eb="16">
      <t>イチラン</t>
    </rPh>
    <rPh sb="16" eb="17">
      <t>オヨ</t>
    </rPh>
    <rPh sb="18" eb="20">
      <t>ショウサイ</t>
    </rPh>
    <rPh sb="20" eb="22">
      <t>ガメン</t>
    </rPh>
    <rPh sb="44" eb="46">
      <t>ガメン</t>
    </rPh>
    <rPh sb="47" eb="49">
      <t>ジドウ</t>
    </rPh>
    <rPh sb="50" eb="51">
      <t>モド</t>
    </rPh>
    <rPh sb="63" eb="64">
      <t>ゴ</t>
    </rPh>
    <rPh sb="64" eb="66">
      <t>サイド</t>
    </rPh>
    <rPh sb="67" eb="69">
      <t>イチラン</t>
    </rPh>
    <rPh sb="69" eb="70">
      <t>オヨ</t>
    </rPh>
    <rPh sb="71" eb="73">
      <t>ショウサイ</t>
    </rPh>
    <rPh sb="73" eb="75">
      <t>ガメン</t>
    </rPh>
    <rPh sb="76" eb="77">
      <t>モド</t>
    </rPh>
    <rPh sb="79" eb="80">
      <t>ヒ</t>
    </rPh>
    <rPh sb="81" eb="82">
      <t>ツヅ</t>
    </rPh>
    <rPh sb="83" eb="85">
      <t>ショリ</t>
    </rPh>
    <rPh sb="86" eb="88">
      <t>カノウ</t>
    </rPh>
    <phoneticPr fontId="2"/>
  </si>
  <si>
    <t>延滞利用者に対して，他の資料の予約を行うかどうかを判断できること。確認せずに予約させないこともできること。</t>
    <rPh sb="10" eb="11">
      <t>タ</t>
    </rPh>
    <rPh sb="12" eb="14">
      <t>シリョウ</t>
    </rPh>
    <phoneticPr fontId="3"/>
  </si>
  <si>
    <t>相互貸借資料を貸し出している利用者に対してチェックを行い，メッセージを表示できること。また，返還予定日が超過している相互貸借資料を貸出中の利用者に対して他の資料の予約を行うかどうかを判断できること。確認せずに予約させないこともできること。</t>
    <rPh sb="18" eb="19">
      <t>タイ</t>
    </rPh>
    <rPh sb="76" eb="77">
      <t>タ</t>
    </rPh>
    <rPh sb="78" eb="80">
      <t>シリョウ</t>
    </rPh>
    <phoneticPr fontId="2"/>
  </si>
  <si>
    <t>無効（不明・紛失）となっている資料の貸出を行うと，確認メッセージが表示され自動的に無効を解除することもできること。</t>
    <rPh sb="25" eb="27">
      <t>カクニン</t>
    </rPh>
    <rPh sb="33" eb="35">
      <t>ヒョウジ</t>
    </rPh>
    <rPh sb="41" eb="43">
      <t>ムコウ</t>
    </rPh>
    <phoneticPr fontId="2"/>
  </si>
  <si>
    <t>図書システムの各業務は最新のMicrosoft　Edge（IEモード）またGoogle Chrome上で動作可能であること。</t>
    <rPh sb="7" eb="8">
      <t>カク</t>
    </rPh>
    <rPh sb="8" eb="10">
      <t>ギョウム</t>
    </rPh>
    <rPh sb="11" eb="13">
      <t>サイシン</t>
    </rPh>
    <rPh sb="50" eb="51">
      <t>ウエ</t>
    </rPh>
    <rPh sb="52" eb="56">
      <t>ドウサカノウ</t>
    </rPh>
    <phoneticPr fontId="2"/>
  </si>
  <si>
    <t>入力項目で複数エラーが発生した場合は、どの入力項目がエラーなのかが一目で分かるように注意表示による強調表示ができること。</t>
    <rPh sb="5" eb="7">
      <t>フクスウ</t>
    </rPh>
    <rPh sb="11" eb="13">
      <t>ハッセイ</t>
    </rPh>
    <rPh sb="15" eb="17">
      <t>バアイ</t>
    </rPh>
    <rPh sb="21" eb="23">
      <t>ニュウリョク</t>
    </rPh>
    <rPh sb="23" eb="25">
      <t>コウモク</t>
    </rPh>
    <rPh sb="42" eb="44">
      <t>チュウイ</t>
    </rPh>
    <rPh sb="44" eb="46">
      <t>ヒョウジ</t>
    </rPh>
    <phoneticPr fontId="1"/>
  </si>
  <si>
    <t>画面で表示する各種一覧は、選択された明細または特定の項目に関し、コピー＆ペーストが可能なこと。</t>
    <rPh sb="0" eb="2">
      <t>ガメン</t>
    </rPh>
    <rPh sb="3" eb="5">
      <t>ヒョウジ</t>
    </rPh>
    <rPh sb="7" eb="9">
      <t>カクシュ</t>
    </rPh>
    <rPh sb="9" eb="11">
      <t>イチラン</t>
    </rPh>
    <rPh sb="13" eb="15">
      <t>センタク</t>
    </rPh>
    <rPh sb="18" eb="20">
      <t>メイサイ</t>
    </rPh>
    <rPh sb="23" eb="25">
      <t>トクテイ</t>
    </rPh>
    <rPh sb="26" eb="28">
      <t>コウモク</t>
    </rPh>
    <rPh sb="29" eb="30">
      <t>カン</t>
    </rPh>
    <rPh sb="41" eb="43">
      <t>カノウ</t>
    </rPh>
    <phoneticPr fontId="1"/>
  </si>
  <si>
    <t>バッチ処理で必要なインプットファイルをドラッグアンドドロップの簡単操作で指定できること。</t>
    <rPh sb="3" eb="5">
      <t>ショリ</t>
    </rPh>
    <rPh sb="6" eb="8">
      <t>ヒツヨウ</t>
    </rPh>
    <rPh sb="31" eb="33">
      <t>カンタン</t>
    </rPh>
    <rPh sb="33" eb="35">
      <t>ソウサ</t>
    </rPh>
    <rPh sb="36" eb="38">
      <t>シテイ</t>
    </rPh>
    <phoneticPr fontId="1"/>
  </si>
  <si>
    <t>停電・瞬電時のバックアップ機能があること(無停電電源装置等)。</t>
    <phoneticPr fontId="1"/>
  </si>
  <si>
    <t>業務ホーム画面に「当日の利用状況」表示ができること。</t>
    <rPh sb="0" eb="2">
      <t>ギョウム</t>
    </rPh>
    <rPh sb="17" eb="19">
      <t>ヒョウジ</t>
    </rPh>
    <phoneticPr fontId="1"/>
  </si>
  <si>
    <t>相互貸借資料を貸し出している利用者に対してチェックを行えること。また，貸出館への返還予定日が確認でき、超過している相互貸借資料を貸出中の利用者に対して，延長貸出を行うかどうかを判断できること。（確認せず貸出させないこともできること）</t>
    <rPh sb="0" eb="2">
      <t>ソウゴ</t>
    </rPh>
    <rPh sb="2" eb="4">
      <t>タイシャク</t>
    </rPh>
    <rPh sb="4" eb="6">
      <t>シリョウ</t>
    </rPh>
    <rPh sb="7" eb="8">
      <t>カ</t>
    </rPh>
    <rPh sb="9" eb="10">
      <t>ダ</t>
    </rPh>
    <rPh sb="14" eb="17">
      <t>リヨウシャ</t>
    </rPh>
    <rPh sb="18" eb="19">
      <t>タイ</t>
    </rPh>
    <rPh sb="26" eb="27">
      <t>オコナ</t>
    </rPh>
    <rPh sb="35" eb="37">
      <t>カシダシ</t>
    </rPh>
    <rPh sb="37" eb="38">
      <t>カン</t>
    </rPh>
    <rPh sb="40" eb="42">
      <t>ヘンカン</t>
    </rPh>
    <rPh sb="42" eb="45">
      <t>ヨテイビ</t>
    </rPh>
    <rPh sb="46" eb="48">
      <t>カクニン</t>
    </rPh>
    <rPh sb="51" eb="53">
      <t>チョウカ</t>
    </rPh>
    <rPh sb="57" eb="59">
      <t>ソウゴ</t>
    </rPh>
    <rPh sb="59" eb="61">
      <t>タイシャク</t>
    </rPh>
    <rPh sb="61" eb="63">
      <t>シリョウ</t>
    </rPh>
    <rPh sb="64" eb="67">
      <t>カシダシチュウ</t>
    </rPh>
    <rPh sb="68" eb="71">
      <t>リヨウシャ</t>
    </rPh>
    <rPh sb="72" eb="73">
      <t>タイ</t>
    </rPh>
    <rPh sb="76" eb="78">
      <t>エンチョウ</t>
    </rPh>
    <rPh sb="78" eb="80">
      <t>カシダシ</t>
    </rPh>
    <rPh sb="97" eb="99">
      <t>カクニン</t>
    </rPh>
    <rPh sb="101" eb="103">
      <t>カシダ</t>
    </rPh>
    <phoneticPr fontId="2"/>
  </si>
  <si>
    <t>利用者カードを読み込んだ利用者について、詳細情報表示や登録内容の更新が可能なこと。</t>
    <rPh sb="7" eb="8">
      <t>ヨ</t>
    </rPh>
    <rPh sb="9" eb="10">
      <t>コ</t>
    </rPh>
    <rPh sb="12" eb="15">
      <t>リヨウシャ</t>
    </rPh>
    <rPh sb="20" eb="22">
      <t>ショウサイ</t>
    </rPh>
    <rPh sb="22" eb="24">
      <t>ジョウホウ</t>
    </rPh>
    <rPh sb="24" eb="26">
      <t>ヒョウジ</t>
    </rPh>
    <rPh sb="27" eb="29">
      <t>トウロク</t>
    </rPh>
    <rPh sb="29" eb="31">
      <t>ナイヨウ</t>
    </rPh>
    <rPh sb="32" eb="34">
      <t>コウシン</t>
    </rPh>
    <rPh sb="35" eb="37">
      <t>カノウ</t>
    </rPh>
    <phoneticPr fontId="1"/>
  </si>
  <si>
    <t>予約資料一覧からレシート印刷ができること。</t>
    <phoneticPr fontId="1"/>
  </si>
  <si>
    <t>予約レシートに予約メモが印刷できること。</t>
    <phoneticPr fontId="1"/>
  </si>
  <si>
    <t>貸出完了せずに離席した時、一定時間経過後、貸出完了と利用者情報の画面消去が自動でできること。</t>
    <phoneticPr fontId="1"/>
  </si>
  <si>
    <t>利用者毎に利用者・資料の各種メッセージを履歴表示可能なこと。</t>
    <rPh sb="0" eb="3">
      <t>リヨウシャ</t>
    </rPh>
    <rPh sb="3" eb="4">
      <t>マイ</t>
    </rPh>
    <rPh sb="5" eb="8">
      <t>リヨウシャ</t>
    </rPh>
    <rPh sb="9" eb="11">
      <t>シリョウ</t>
    </rPh>
    <rPh sb="12" eb="14">
      <t>カクシュ</t>
    </rPh>
    <rPh sb="20" eb="22">
      <t>リレキ</t>
    </rPh>
    <rPh sb="22" eb="24">
      <t>ヒョウジ</t>
    </rPh>
    <rPh sb="24" eb="26">
      <t>カノウ</t>
    </rPh>
    <phoneticPr fontId="1"/>
  </si>
  <si>
    <t>返却画面表示のまま離席した時、一定時間経過後利用者状況の画面消去が自動でできること。</t>
    <phoneticPr fontId="1"/>
  </si>
  <si>
    <t>登録利用者の一覧出力では、管理者権限による出力制御ができること。</t>
    <rPh sb="0" eb="2">
      <t>トウロク</t>
    </rPh>
    <rPh sb="2" eb="5">
      <t>リヨウシャ</t>
    </rPh>
    <rPh sb="6" eb="8">
      <t>イチラン</t>
    </rPh>
    <rPh sb="8" eb="10">
      <t>シュツリョク</t>
    </rPh>
    <rPh sb="13" eb="16">
      <t>カンリシャ</t>
    </rPh>
    <rPh sb="16" eb="18">
      <t>ケンゲン</t>
    </rPh>
    <rPh sb="21" eb="23">
      <t>シュツリョク</t>
    </rPh>
    <rPh sb="23" eb="25">
      <t>セイギョ</t>
    </rPh>
    <phoneticPr fontId="1"/>
  </si>
  <si>
    <t>初期パスワードの自動発行機能，パスワード発行のメール通知印刷ができること。</t>
    <rPh sb="0" eb="2">
      <t>ショキ</t>
    </rPh>
    <rPh sb="8" eb="10">
      <t>ジドウ</t>
    </rPh>
    <rPh sb="10" eb="12">
      <t>ハッコウ</t>
    </rPh>
    <rPh sb="12" eb="14">
      <t>キノウ</t>
    </rPh>
    <rPh sb="20" eb="22">
      <t>ハッコウ</t>
    </rPh>
    <rPh sb="26" eb="28">
      <t>ツウチ</t>
    </rPh>
    <phoneticPr fontId="2"/>
  </si>
  <si>
    <t>資料検索結果一覧の表示順の設定ができること。</t>
    <phoneticPr fontId="3"/>
  </si>
  <si>
    <t>印刷のほか、CSVファイルで保存やエクセルファイルで保存も可能なこと。</t>
    <rPh sb="0" eb="2">
      <t>インサツ</t>
    </rPh>
    <rPh sb="14" eb="16">
      <t>ホゾン</t>
    </rPh>
    <rPh sb="26" eb="28">
      <t>ホゾン</t>
    </rPh>
    <rPh sb="29" eb="31">
      <t>カノウ</t>
    </rPh>
    <phoneticPr fontId="1"/>
  </si>
  <si>
    <t>家族共通の情報（電話番号，住所）は，家族の一人を修正することで，家族一覧から選択した他の家族も一括更新できること。</t>
    <rPh sb="21" eb="23">
      <t>ヒトリ</t>
    </rPh>
    <rPh sb="32" eb="34">
      <t>カゾク</t>
    </rPh>
    <rPh sb="34" eb="36">
      <t>イチラン</t>
    </rPh>
    <rPh sb="38" eb="40">
      <t>センタク</t>
    </rPh>
    <phoneticPr fontId="2"/>
  </si>
  <si>
    <t>各処理ボタンに割り当てられたバーコードの走査により、画面上の各種処理選択ができること。</t>
    <rPh sb="0" eb="1">
      <t>カク</t>
    </rPh>
    <rPh sb="1" eb="3">
      <t>ショリ</t>
    </rPh>
    <rPh sb="7" eb="8">
      <t>ワ</t>
    </rPh>
    <rPh sb="9" eb="10">
      <t>ア</t>
    </rPh>
    <rPh sb="26" eb="28">
      <t>ガメン</t>
    </rPh>
    <rPh sb="28" eb="29">
      <t>ジョウ</t>
    </rPh>
    <rPh sb="30" eb="32">
      <t>カクシュ</t>
    </rPh>
    <rPh sb="32" eb="34">
      <t>ショリ</t>
    </rPh>
    <rPh sb="34" eb="36">
      <t>センタク</t>
    </rPh>
    <phoneticPr fontId="1"/>
  </si>
  <si>
    <t>館内OPAC背景画像の変更が可能なこと</t>
    <rPh sb="0" eb="1">
      <t>カン</t>
    </rPh>
    <rPh sb="1" eb="2">
      <t>ナイ</t>
    </rPh>
    <rPh sb="6" eb="8">
      <t>ハイケイ</t>
    </rPh>
    <rPh sb="8" eb="10">
      <t>ガゾウ</t>
    </rPh>
    <rPh sb="11" eb="13">
      <t>ヘンコウ</t>
    </rPh>
    <rPh sb="14" eb="16">
      <t>カノウ</t>
    </rPh>
    <phoneticPr fontId="1"/>
  </si>
  <si>
    <t>館内OPACマスコットの変更が可能なこと</t>
    <rPh sb="0" eb="1">
      <t>カン</t>
    </rPh>
    <rPh sb="1" eb="2">
      <t>ナイ</t>
    </rPh>
    <rPh sb="12" eb="14">
      <t>ヘンコウ</t>
    </rPh>
    <rPh sb="15" eb="17">
      <t>カノウ</t>
    </rPh>
    <phoneticPr fontId="1"/>
  </si>
  <si>
    <t>資料に付録の有無を登録することができること。</t>
    <rPh sb="0" eb="2">
      <t>シリョウ</t>
    </rPh>
    <rPh sb="3" eb="5">
      <t>フロク</t>
    </rPh>
    <rPh sb="6" eb="8">
      <t>ウム</t>
    </rPh>
    <rPh sb="9" eb="11">
      <t>トウロク</t>
    </rPh>
    <phoneticPr fontId="1"/>
  </si>
  <si>
    <t>資料の除籍・削除処理時、他に利用可能な複本が無い場合にメッセージ表示が可能なこと。</t>
    <rPh sb="0" eb="2">
      <t>シリョウ</t>
    </rPh>
    <rPh sb="3" eb="5">
      <t>ジョセキ</t>
    </rPh>
    <rPh sb="6" eb="8">
      <t>サクジョ</t>
    </rPh>
    <rPh sb="8" eb="10">
      <t>ショリ</t>
    </rPh>
    <rPh sb="10" eb="11">
      <t>ジ</t>
    </rPh>
    <rPh sb="12" eb="13">
      <t>ホカ</t>
    </rPh>
    <rPh sb="14" eb="16">
      <t>リヨウ</t>
    </rPh>
    <rPh sb="16" eb="18">
      <t>カノウ</t>
    </rPh>
    <rPh sb="19" eb="21">
      <t>フクホン</t>
    </rPh>
    <rPh sb="22" eb="23">
      <t>ナ</t>
    </rPh>
    <rPh sb="24" eb="26">
      <t>バアイ</t>
    </rPh>
    <rPh sb="32" eb="34">
      <t>ヒョウジ</t>
    </rPh>
    <rPh sb="35" eb="37">
      <t>カノウ</t>
    </rPh>
    <phoneticPr fontId="1"/>
  </si>
  <si>
    <t>借受資料を、借受館、書名タイトル、受入日、返還予定日、依頼日で検索できること。また、検索結果を印刷・CSVで出力できること。</t>
    <rPh sb="2" eb="4">
      <t>シリョウ</t>
    </rPh>
    <rPh sb="6" eb="9">
      <t>カリウケカン</t>
    </rPh>
    <rPh sb="10" eb="12">
      <t>ショメイ</t>
    </rPh>
    <rPh sb="17" eb="20">
      <t>ウケイレビ</t>
    </rPh>
    <rPh sb="21" eb="23">
      <t>ヘンカン</t>
    </rPh>
    <rPh sb="23" eb="26">
      <t>ヨテイビ</t>
    </rPh>
    <rPh sb="27" eb="30">
      <t>イライビ</t>
    </rPh>
    <rPh sb="31" eb="33">
      <t>ケンサク</t>
    </rPh>
    <rPh sb="42" eb="44">
      <t>ケンサク</t>
    </rPh>
    <rPh sb="44" eb="46">
      <t>ケッカ</t>
    </rPh>
    <rPh sb="47" eb="49">
      <t>インサツ</t>
    </rPh>
    <rPh sb="54" eb="56">
      <t>シュツリョク</t>
    </rPh>
    <phoneticPr fontId="1"/>
  </si>
  <si>
    <t>年報(相互貸借館毎・月毎の貸出冊数、借受冊数、分類毎月毎の貸出冊数、借受冊数)や実績一覧(借受タイトル・貸出タイトル)が印刷できること。</t>
    <phoneticPr fontId="1"/>
  </si>
  <si>
    <t>利用者の予約受取資料を照会できること。</t>
    <rPh sb="0" eb="3">
      <t>リヨウシャ</t>
    </rPh>
    <rPh sb="4" eb="6">
      <t>ヨヤク</t>
    </rPh>
    <rPh sb="6" eb="8">
      <t>ウケトリ</t>
    </rPh>
    <rPh sb="8" eb="10">
      <t>シリョウ</t>
    </rPh>
    <rPh sb="11" eb="13">
      <t>ショウカイ</t>
    </rPh>
    <phoneticPr fontId="1"/>
  </si>
  <si>
    <t>相互貸借館からの新刊本への予約は、一定期間受け付けないように制限できること。</t>
    <rPh sb="13" eb="15">
      <t>ヨヤク</t>
    </rPh>
    <rPh sb="17" eb="19">
      <t>イッテイ</t>
    </rPh>
    <rPh sb="19" eb="21">
      <t>キカン</t>
    </rPh>
    <rPh sb="21" eb="22">
      <t>ウ</t>
    </rPh>
    <rPh sb="23" eb="24">
      <t>ツ</t>
    </rPh>
    <rPh sb="30" eb="32">
      <t>セイゲン</t>
    </rPh>
    <phoneticPr fontId="1"/>
  </si>
  <si>
    <t>図書一覧</t>
    <phoneticPr fontId="3"/>
  </si>
  <si>
    <t>借受予約資料一覧表</t>
    <phoneticPr fontId="3"/>
  </si>
  <si>
    <t>年齢別毎ベストリーダ</t>
    <rPh sb="0" eb="2">
      <t>ネンレイ</t>
    </rPh>
    <rPh sb="2" eb="3">
      <t>ベツ</t>
    </rPh>
    <rPh sb="3" eb="4">
      <t>マイ</t>
    </rPh>
    <phoneticPr fontId="1"/>
  </si>
  <si>
    <t>雑誌タイトル毎ベストリーダ</t>
    <rPh sb="0" eb="2">
      <t>ザッシ</t>
    </rPh>
    <rPh sb="6" eb="7">
      <t>マイ</t>
    </rPh>
    <phoneticPr fontId="1"/>
  </si>
  <si>
    <t>分類別蔵書統計表(リアルタイム)</t>
  </si>
  <si>
    <t>蔵書総括表</t>
    <phoneticPr fontId="1"/>
  </si>
  <si>
    <t>除籍総括表／除籍内訳表</t>
    <phoneticPr fontId="1"/>
  </si>
  <si>
    <t>資料データリスト</t>
    <rPh sb="0" eb="2">
      <t>シリョウ</t>
    </rPh>
    <phoneticPr fontId="1"/>
  </si>
  <si>
    <t>利用者データリスト</t>
    <rPh sb="0" eb="3">
      <t>リヨウシャ</t>
    </rPh>
    <phoneticPr fontId="1"/>
  </si>
  <si>
    <t>公共図書館調査票</t>
    <phoneticPr fontId="3"/>
  </si>
  <si>
    <t>画面表示文字サイズはディスプレイ解像度、プラウザの拡大・縮小で対応可能なこと。</t>
    <rPh sb="0" eb="6">
      <t>ガメンヒョウジモジ</t>
    </rPh>
    <rPh sb="16" eb="19">
      <t>カイゾウド</t>
    </rPh>
    <rPh sb="25" eb="27">
      <t>カクダイ</t>
    </rPh>
    <rPh sb="28" eb="30">
      <t>シュクショウ</t>
    </rPh>
    <rPh sb="31" eb="35">
      <t>タイオウカノウ</t>
    </rPh>
    <phoneticPr fontId="1"/>
  </si>
  <si>
    <t>未返却資料を貸出すと，今までの貸出利用者が確認できること。また，その結果により自動返却処理が行われること。</t>
    <rPh sb="34" eb="36">
      <t>ケッカ</t>
    </rPh>
    <phoneticPr fontId="3"/>
  </si>
  <si>
    <t>ＴＲＣマーク：抽出マーク（TRC-T），ローカルデータを項目のもれなく一括登録できること。</t>
    <phoneticPr fontId="3"/>
  </si>
  <si>
    <t>最新巻号の登録時に，直前号の貸出禁止が解除され，最新号を自動的に貸出禁止にできること。また，登録時に貸出禁止期限を予め設定もできること。</t>
    <rPh sb="46" eb="48">
      <t>トウロク</t>
    </rPh>
    <rPh sb="48" eb="49">
      <t>ジ</t>
    </rPh>
    <rPh sb="50" eb="52">
      <t>カシダシ</t>
    </rPh>
    <rPh sb="52" eb="54">
      <t>キンシ</t>
    </rPh>
    <rPh sb="54" eb="56">
      <t>キゲン</t>
    </rPh>
    <rPh sb="57" eb="58">
      <t>アラカジ</t>
    </rPh>
    <rPh sb="59" eb="61">
      <t>セッテイ</t>
    </rPh>
    <phoneticPr fontId="2"/>
  </si>
  <si>
    <t>コード項目はプルダウンからの選択が可能なこと。プルダウンに表示される順番は管理画面にて入れ替えができること。</t>
    <rPh sb="3" eb="5">
      <t>コウモク</t>
    </rPh>
    <rPh sb="14" eb="16">
      <t>センタク</t>
    </rPh>
    <rPh sb="17" eb="19">
      <t>カノウ</t>
    </rPh>
    <rPh sb="29" eb="31">
      <t>ヒョウジ</t>
    </rPh>
    <rPh sb="34" eb="36">
      <t>ジュンバン</t>
    </rPh>
    <rPh sb="37" eb="39">
      <t>カンリ</t>
    </rPh>
    <rPh sb="39" eb="41">
      <t>ガメン</t>
    </rPh>
    <rPh sb="43" eb="44">
      <t>イ</t>
    </rPh>
    <rPh sb="45" eb="46">
      <t>カ</t>
    </rPh>
    <phoneticPr fontId="2"/>
  </si>
  <si>
    <t>業務毎に画面の背景色を任意変更できること。</t>
    <rPh sb="0" eb="2">
      <t>ギョウム</t>
    </rPh>
    <rPh sb="2" eb="3">
      <t>ゴト</t>
    </rPh>
    <rPh sb="4" eb="6">
      <t>ガメン</t>
    </rPh>
    <rPh sb="7" eb="10">
      <t>ハイケイショク</t>
    </rPh>
    <rPh sb="11" eb="13">
      <t>ニンイ</t>
    </rPh>
    <rPh sb="13" eb="15">
      <t>ヘンコウ</t>
    </rPh>
    <phoneticPr fontId="2"/>
  </si>
  <si>
    <t>ワンタッチで本人も含め家族の貸出予約状況一覧が表示できること。</t>
    <rPh sb="6" eb="8">
      <t>ホンニン</t>
    </rPh>
    <phoneticPr fontId="2"/>
  </si>
  <si>
    <t>返却状況一覧で表示される全ての項目は途中で切れることのないように表示幅を自由に変更できること。</t>
    <rPh sb="0" eb="2">
      <t>ヘンキャク</t>
    </rPh>
    <rPh sb="2" eb="4">
      <t>ジョウキョウ</t>
    </rPh>
    <phoneticPr fontId="2"/>
  </si>
  <si>
    <t>上記詳細画面で家族の一覧が表示できること。</t>
    <rPh sb="0" eb="2">
      <t>ジョウキ</t>
    </rPh>
    <rPh sb="2" eb="4">
      <t>ショウサイ</t>
    </rPh>
    <rPh sb="4" eb="6">
      <t>ガメン</t>
    </rPh>
    <rPh sb="7" eb="9">
      <t>カゾク</t>
    </rPh>
    <rPh sb="10" eb="12">
      <t>イチラン</t>
    </rPh>
    <rPh sb="13" eb="15">
      <t>ヒョウジ</t>
    </rPh>
    <phoneticPr fontId="2"/>
  </si>
  <si>
    <t>備　考</t>
    <rPh sb="0" eb="1">
      <t>ビ</t>
    </rPh>
    <rPh sb="2" eb="3">
      <t>コウ</t>
    </rPh>
    <phoneticPr fontId="3"/>
  </si>
  <si>
    <t>業務名：【安芸高田市立図書館システム賃貸借及び保守管理業務】</t>
    <rPh sb="0" eb="3">
      <t>ギョウムメイ</t>
    </rPh>
    <phoneticPr fontId="3"/>
  </si>
  <si>
    <t>ＮＤＣ分類一覧からの選択・参照入力ができること。また，この時，ＮＤＣ9版と10版の版数選択もできること。</t>
    <phoneticPr fontId="3"/>
  </si>
  <si>
    <t>基本事項</t>
  </si>
  <si>
    <t>オフライン処理</t>
    <phoneticPr fontId="3"/>
  </si>
  <si>
    <t>レファレンス</t>
  </si>
  <si>
    <t>帳票</t>
    <rPh sb="0" eb="2">
      <t>チョウヒョウ</t>
    </rPh>
    <phoneticPr fontId="3"/>
  </si>
  <si>
    <t>利用者開放端末（館内ＯＰＡＣ　大人向け）</t>
    <phoneticPr fontId="3"/>
  </si>
  <si>
    <t>利用者開放端末（館内ＯＰＡＣ　こども向け）</t>
    <phoneticPr fontId="3"/>
  </si>
  <si>
    <t>インターネット向けサービス（ＷｅｂＯＰＡＣ　全般）</t>
    <phoneticPr fontId="3"/>
  </si>
  <si>
    <t>帳票</t>
    <phoneticPr fontId="3"/>
  </si>
  <si>
    <t>帳票印刷</t>
    <phoneticPr fontId="3"/>
  </si>
  <si>
    <t>別紙①「図書館システム機能要求一覧」</t>
    <rPh sb="0" eb="2">
      <t>ベッシ</t>
    </rPh>
    <rPh sb="4" eb="7">
      <t>トショカン</t>
    </rPh>
    <rPh sb="11" eb="13">
      <t>キノウ</t>
    </rPh>
    <rPh sb="13" eb="15">
      <t>ヨウキュウ</t>
    </rPh>
    <rPh sb="15" eb="17">
      <t>イチラン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</si>
</sst>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quot;-&quot;"/>
    <numFmt numFmtId="177" formatCode="&quot;$&quot;#,##0_);[Red]\(&quot;$&quot;#,##0\)"/>
    <numFmt numFmtId="178" formatCode="&quot;$&quot;#,##0.00_);[Red]\(&quot;$&quot;#,##0.00\)"/>
    <numFmt numFmtId="179" formatCode="&quot;$&quot;#,##0.0_);\(&quot;$&quot;#,##0.0\)"/>
    <numFmt numFmtId="180" formatCode="_(* #,##0.00_);_(* \(#,##0.00\);_(* &quot;-&quot;??_);_(@_)"/>
    <numFmt numFmtId="181" formatCode="_(* #,##0_);_(* \(#,##0\);_(* &quot;-&quot;_);_(@_)"/>
    <numFmt numFmtId="182" formatCode="_(&quot;$&quot;* #,##0.00_);_(&quot;$&quot;* \(#,##0.00\);_(&quot;$&quot;* &quot;-&quot;??_);_(@_)"/>
    <numFmt numFmtId="183" formatCode="_(&quot;$&quot;* #,##0_);_(&quot;$&quot;* \(#,##0\);_(&quot;$&quot;* &quot;-&quot;_);_(@_)"/>
  </numFmts>
  <fonts count="4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sz val="10"/>
      <name val="Geneva"/>
      <family val="2"/>
    </font>
    <font>
      <sz val="9"/>
      <name val="Times New Roman"/>
      <family val="1"/>
    </font>
    <font>
      <u/>
      <sz val="10"/>
      <color indexed="36"/>
      <name val="Arial"/>
      <family val="2"/>
    </font>
    <font>
      <sz val="8"/>
      <name val="Arial"/>
      <family val="2"/>
    </font>
    <font>
      <b/>
      <sz val="12"/>
      <name val="Arial"/>
      <family val="2"/>
    </font>
    <font>
      <u/>
      <sz val="10"/>
      <color indexed="12"/>
      <name val="Arial"/>
      <family val="2"/>
    </font>
    <font>
      <sz val="11"/>
      <name val="明朝"/>
      <family val="1"/>
      <charset val="128"/>
    </font>
    <font>
      <sz val="10"/>
      <name val="Arial"/>
      <family val="2"/>
    </font>
    <font>
      <sz val="8"/>
      <color indexed="16"/>
      <name val="Century Schoolbook"/>
      <family val="1"/>
    </font>
    <font>
      <b/>
      <i/>
      <sz val="10"/>
      <name val="Times New Roman"/>
      <family val="1"/>
    </font>
    <font>
      <b/>
      <sz val="9"/>
      <name val="Times New Roman"/>
      <family val="1"/>
    </font>
    <font>
      <sz val="10"/>
      <name val="Helv"/>
      <family val="2"/>
    </font>
    <font>
      <sz val="11"/>
      <name val="ＭＳ 明朝"/>
      <family val="1"/>
      <charset val="128"/>
    </font>
    <font>
      <sz val="10.75"/>
      <color indexed="8"/>
      <name val="Elite Expanded"/>
      <family val="1"/>
    </font>
    <font>
      <sz val="10"/>
      <name val="ＭＳ 明朝"/>
      <family val="1"/>
      <charset val="128"/>
    </font>
    <font>
      <sz val="14"/>
      <name val="ＭＳ 明朝"/>
      <family val="1"/>
      <charset val="128"/>
    </font>
    <font>
      <sz val="10.75"/>
      <color indexed="8"/>
      <name val="明朝"/>
      <family val="1"/>
      <charset val="128"/>
    </font>
    <font>
      <b/>
      <sz val="10.75"/>
      <color indexed="8"/>
      <name val="明朝"/>
      <family val="1"/>
      <charset val="128"/>
    </font>
    <font>
      <sz val="12"/>
      <color indexed="10"/>
      <name val="ＭＳ Ｐゴシック"/>
      <family val="3"/>
      <charset val="128"/>
    </font>
    <font>
      <sz val="12"/>
      <color rgb="FFFF0000"/>
      <name val="ＭＳ Ｐゴシック"/>
      <family val="3"/>
      <charset val="128"/>
    </font>
    <font>
      <sz val="8"/>
      <color rgb="FFFF0000"/>
      <name val="ＭＳ Ｐゴシック"/>
      <family val="3"/>
      <charset val="128"/>
    </font>
    <font>
      <sz val="8"/>
      <color rgb="FF92D050"/>
      <name val="ＭＳ Ｐゴシック"/>
      <family val="3"/>
      <charset val="128"/>
    </font>
    <font>
      <sz val="12"/>
      <color theme="1"/>
      <name val="ＭＳ Ｐゴシック"/>
      <family val="3"/>
      <charset val="128"/>
    </font>
    <font>
      <sz val="11"/>
      <color theme="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s>
  <borders count="5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s>
  <cellStyleXfs count="274">
    <xf numFmtId="0" fontId="0" fillId="0" borderId="0">
      <alignment vertical="center"/>
    </xf>
    <xf numFmtId="0" fontId="2" fillId="0" borderId="0"/>
    <xf numFmtId="0" fontId="6"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4" applyNumberFormat="0" applyAlignment="0" applyProtection="0">
      <alignment vertical="center"/>
    </xf>
    <xf numFmtId="0" fontId="10" fillId="21" borderId="0" applyNumberFormat="0" applyBorder="0" applyAlignment="0" applyProtection="0">
      <alignment vertical="center"/>
    </xf>
    <xf numFmtId="0" fontId="6" fillId="22" borderId="15" applyNumberFormat="0" applyFont="0" applyAlignment="0" applyProtection="0">
      <alignment vertical="center"/>
    </xf>
    <xf numFmtId="0" fontId="11" fillId="0" borderId="16" applyNumberFormat="0" applyFill="0" applyAlignment="0" applyProtection="0">
      <alignment vertical="center"/>
    </xf>
    <xf numFmtId="0" fontId="12" fillId="3" borderId="0" applyNumberFormat="0" applyBorder="0" applyAlignment="0" applyProtection="0">
      <alignment vertical="center"/>
    </xf>
    <xf numFmtId="0" fontId="13" fillId="23" borderId="17" applyNumberFormat="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0" borderId="19" applyNumberFormat="0" applyFill="0" applyAlignment="0" applyProtection="0">
      <alignment vertical="center"/>
    </xf>
    <xf numFmtId="0" fontId="17" fillId="0" borderId="20" applyNumberFormat="0" applyFill="0" applyAlignment="0" applyProtection="0">
      <alignment vertical="center"/>
    </xf>
    <xf numFmtId="0" fontId="17" fillId="0" borderId="0" applyNumberFormat="0" applyFill="0" applyBorder="0" applyAlignment="0" applyProtection="0">
      <alignment vertical="center"/>
    </xf>
    <xf numFmtId="0" fontId="18" fillId="0" borderId="21" applyNumberFormat="0" applyFill="0" applyAlignment="0" applyProtection="0">
      <alignment vertical="center"/>
    </xf>
    <xf numFmtId="0" fontId="19" fillId="23" borderId="22" applyNumberFormat="0" applyAlignment="0" applyProtection="0">
      <alignment vertical="center"/>
    </xf>
    <xf numFmtId="0" fontId="20" fillId="0" borderId="0" applyNumberFormat="0" applyFill="0" applyBorder="0" applyAlignment="0" applyProtection="0">
      <alignment vertical="center"/>
    </xf>
    <xf numFmtId="0" fontId="21" fillId="7" borderId="17" applyNumberFormat="0" applyAlignment="0" applyProtection="0">
      <alignment vertical="center"/>
    </xf>
    <xf numFmtId="0" fontId="22" fillId="4" borderId="0" applyNumberFormat="0" applyBorder="0" applyAlignment="0" applyProtection="0">
      <alignment vertical="center"/>
    </xf>
    <xf numFmtId="0" fontId="2" fillId="0" borderId="0"/>
    <xf numFmtId="176" fontId="23" fillId="0" borderId="0" applyFill="0" applyBorder="0" applyAlignment="0"/>
    <xf numFmtId="38" fontId="24" fillId="0" borderId="0" applyFont="0" applyFill="0" applyBorder="0" applyAlignment="0" applyProtection="0"/>
    <xf numFmtId="40" fontId="24"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0" fontId="25" fillId="0" borderId="0">
      <alignment horizontal="left"/>
    </xf>
    <xf numFmtId="0" fontId="26" fillId="0" borderId="0" applyNumberFormat="0" applyFill="0" applyBorder="0" applyAlignment="0" applyProtection="0">
      <alignment vertical="top"/>
      <protection locked="0"/>
    </xf>
    <xf numFmtId="38" fontId="27" fillId="24" borderId="0" applyNumberFormat="0" applyBorder="0" applyAlignment="0" applyProtection="0"/>
    <xf numFmtId="0" fontId="28" fillId="0" borderId="23" applyNumberFormat="0" applyAlignment="0" applyProtection="0">
      <alignment horizontal="left" vertical="center"/>
    </xf>
    <xf numFmtId="0" fontId="28" fillId="0" borderId="24">
      <alignment horizontal="left" vertical="center"/>
    </xf>
    <xf numFmtId="0" fontId="29" fillId="0" borderId="0" applyNumberFormat="0" applyFill="0" applyBorder="0" applyAlignment="0" applyProtection="0">
      <alignment vertical="top"/>
      <protection locked="0"/>
    </xf>
    <xf numFmtId="10" fontId="27" fillId="25" borderId="7" applyNumberFormat="0" applyBorder="0" applyAlignment="0" applyProtection="0"/>
    <xf numFmtId="179" fontId="30" fillId="0" borderId="0"/>
    <xf numFmtId="0" fontId="31" fillId="0" borderId="0"/>
    <xf numFmtId="10" fontId="31" fillId="0" borderId="0" applyFont="0" applyFill="0" applyBorder="0" applyAlignment="0" applyProtection="0"/>
    <xf numFmtId="4" fontId="25" fillId="0" borderId="0">
      <alignment horizontal="right"/>
    </xf>
    <xf numFmtId="4" fontId="32" fillId="0" borderId="0">
      <alignment horizontal="right"/>
    </xf>
    <xf numFmtId="0" fontId="33" fillId="0" borderId="0">
      <alignment horizontal="left"/>
    </xf>
    <xf numFmtId="0" fontId="34" fillId="0" borderId="0">
      <alignment horizontal="center"/>
    </xf>
    <xf numFmtId="0" fontId="35" fillId="0" borderId="0"/>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6" fillId="22" borderId="15" applyNumberFormat="0" applyFont="0" applyAlignment="0" applyProtection="0">
      <alignment vertical="center"/>
    </xf>
    <xf numFmtId="0" fontId="37" fillId="0" borderId="0" applyNumberFormat="0" applyFill="0" applyBorder="0" applyAlignment="0" applyProtection="0">
      <alignment horizontal="left"/>
      <protection locked="0"/>
    </xf>
    <xf numFmtId="0" fontId="38" fillId="0" borderId="0">
      <alignment vertical="center"/>
    </xf>
    <xf numFmtId="180" fontId="24" fillId="0" borderId="0" applyFont="0" applyFill="0" applyBorder="0" applyAlignment="0" applyProtection="0"/>
    <xf numFmtId="181" fontId="24" fillId="0" borderId="0" applyFont="0" applyFill="0" applyBorder="0" applyAlignment="0" applyProtection="0"/>
    <xf numFmtId="38" fontId="6" fillId="0" borderId="0" applyFont="0" applyFill="0" applyBorder="0" applyAlignment="0" applyProtection="0">
      <alignment vertical="center"/>
    </xf>
    <xf numFmtId="0" fontId="2" fillId="0" borderId="0"/>
    <xf numFmtId="182" fontId="24" fillId="0" borderId="0" applyFont="0" applyFill="0" applyBorder="0" applyAlignment="0" applyProtection="0"/>
    <xf numFmtId="183" fontId="24"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0" fontId="2" fillId="0" borderId="0"/>
    <xf numFmtId="0" fontId="6"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6"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lignment vertical="center"/>
    </xf>
    <xf numFmtId="0" fontId="2" fillId="0" borderId="0"/>
    <xf numFmtId="0" fontId="6" fillId="0" borderId="0">
      <alignment vertical="center"/>
    </xf>
    <xf numFmtId="0" fontId="2" fillId="0" borderId="0">
      <alignment vertical="center"/>
    </xf>
    <xf numFmtId="0" fontId="6"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lignment vertical="center"/>
    </xf>
    <xf numFmtId="0" fontId="2" fillId="0" borderId="0"/>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39" fillId="0" borderId="0"/>
    <xf numFmtId="0" fontId="40" fillId="0" borderId="0" applyNumberFormat="0" applyFill="0" applyBorder="0" applyAlignment="0" applyProtection="0">
      <alignment horizontal="left"/>
      <protection locked="0"/>
    </xf>
    <xf numFmtId="0" fontId="41" fillId="0" borderId="0" applyNumberFormat="0" applyFill="0" applyBorder="0" applyAlignment="0" applyProtection="0">
      <alignment horizontal="left"/>
      <protection locked="0"/>
    </xf>
    <xf numFmtId="0" fontId="2" fillId="0" borderId="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cellStyleXfs>
  <cellXfs count="112">
    <xf numFmtId="0" fontId="0" fillId="0" borderId="0" xfId="0">
      <alignment vertical="center"/>
    </xf>
    <xf numFmtId="0" fontId="2" fillId="0" borderId="0" xfId="174" applyFont="1" applyFill="1">
      <alignment vertical="center"/>
    </xf>
    <xf numFmtId="0" fontId="5" fillId="0" borderId="0" xfId="174" applyFont="1" applyFill="1" applyAlignment="1">
      <alignment horizontal="center" vertical="center"/>
    </xf>
    <xf numFmtId="0" fontId="4" fillId="0" borderId="0" xfId="174" applyFont="1" applyFill="1">
      <alignment vertical="center"/>
    </xf>
    <xf numFmtId="0" fontId="2" fillId="0" borderId="0" xfId="174" applyFont="1" applyFill="1" applyAlignment="1">
      <alignment horizontal="center" vertical="center"/>
    </xf>
    <xf numFmtId="0" fontId="5" fillId="0" borderId="0" xfId="174" applyFont="1" applyFill="1">
      <alignment vertical="center"/>
    </xf>
    <xf numFmtId="0" fontId="2" fillId="0" borderId="9" xfId="174" applyFont="1" applyFill="1" applyBorder="1" applyAlignment="1">
      <alignment horizontal="center" vertical="center"/>
    </xf>
    <xf numFmtId="0" fontId="5" fillId="0" borderId="10" xfId="174" applyFont="1" applyFill="1" applyBorder="1" applyAlignment="1">
      <alignment vertical="top" wrapText="1"/>
    </xf>
    <xf numFmtId="0" fontId="5" fillId="0" borderId="11" xfId="174" applyFont="1" applyFill="1" applyBorder="1" applyAlignment="1">
      <alignment vertical="top" wrapText="1"/>
    </xf>
    <xf numFmtId="0" fontId="42" fillId="0" borderId="11" xfId="174" applyFont="1" applyFill="1" applyBorder="1" applyAlignment="1">
      <alignment vertical="top" wrapText="1"/>
    </xf>
    <xf numFmtId="0" fontId="42" fillId="0" borderId="26" xfId="174" applyFont="1" applyFill="1" applyBorder="1" applyAlignment="1">
      <alignment vertical="top" wrapText="1"/>
    </xf>
    <xf numFmtId="0" fontId="5" fillId="0" borderId="0" xfId="174" applyFont="1" applyFill="1" applyBorder="1" applyAlignment="1">
      <alignment vertical="top"/>
    </xf>
    <xf numFmtId="0" fontId="5" fillId="0" borderId="0" xfId="174" applyFont="1" applyFill="1" applyBorder="1" applyAlignment="1">
      <alignment vertical="top" wrapText="1"/>
    </xf>
    <xf numFmtId="0" fontId="5" fillId="0" borderId="0" xfId="174" applyFont="1" applyFill="1" applyBorder="1" applyAlignment="1">
      <alignment horizontal="center" vertical="center"/>
    </xf>
    <xf numFmtId="0" fontId="5" fillId="27" borderId="9" xfId="174" applyFont="1" applyFill="1" applyBorder="1" applyAlignment="1">
      <alignment vertical="top" wrapText="1"/>
    </xf>
    <xf numFmtId="0" fontId="43" fillId="27" borderId="9" xfId="174" applyFont="1" applyFill="1" applyBorder="1" applyAlignment="1">
      <alignment vertical="top" wrapText="1"/>
    </xf>
    <xf numFmtId="0" fontId="5" fillId="27" borderId="9" xfId="174" applyFont="1" applyFill="1" applyBorder="1" applyAlignment="1">
      <alignment vertical="center" wrapText="1"/>
    </xf>
    <xf numFmtId="0" fontId="5" fillId="27" borderId="4" xfId="174" applyFont="1" applyFill="1" applyBorder="1" applyAlignment="1">
      <alignment vertical="top" wrapText="1"/>
    </xf>
    <xf numFmtId="0" fontId="5" fillId="27" borderId="8" xfId="174" applyFont="1" applyFill="1" applyBorder="1" applyAlignment="1">
      <alignment vertical="top" wrapText="1"/>
    </xf>
    <xf numFmtId="0" fontId="5" fillId="28" borderId="2" xfId="174" applyFont="1" applyFill="1" applyBorder="1" applyAlignment="1">
      <alignment horizontal="center" vertical="center"/>
    </xf>
    <xf numFmtId="0" fontId="42" fillId="0" borderId="12" xfId="174" applyFont="1" applyFill="1" applyBorder="1" applyAlignment="1">
      <alignment vertical="top" wrapText="1"/>
    </xf>
    <xf numFmtId="0" fontId="44" fillId="0" borderId="0" xfId="174" applyFont="1" applyFill="1" applyAlignment="1">
      <alignment horizontal="center" vertical="center" wrapText="1" shrinkToFit="1"/>
    </xf>
    <xf numFmtId="0" fontId="44" fillId="0" borderId="0" xfId="174" applyFont="1" applyFill="1" applyAlignment="1">
      <alignment vertical="center" wrapText="1" shrinkToFit="1"/>
    </xf>
    <xf numFmtId="0" fontId="44" fillId="26" borderId="9" xfId="174" applyFont="1" applyFill="1" applyBorder="1" applyAlignment="1">
      <alignment horizontal="center" vertical="center" wrapText="1" shrinkToFit="1"/>
    </xf>
    <xf numFmtId="0" fontId="44" fillId="0" borderId="4" xfId="174" applyFont="1" applyFill="1" applyBorder="1" applyAlignment="1">
      <alignment horizontal="center" vertical="center" wrapText="1" shrinkToFit="1"/>
    </xf>
    <xf numFmtId="0" fontId="44" fillId="0" borderId="25" xfId="174" applyFont="1" applyFill="1" applyBorder="1" applyAlignment="1">
      <alignment horizontal="center" vertical="center" wrapText="1" shrinkToFit="1"/>
    </xf>
    <xf numFmtId="0" fontId="44" fillId="0" borderId="0" xfId="174" applyFont="1" applyFill="1" applyBorder="1" applyAlignment="1">
      <alignment horizontal="center" vertical="center" wrapText="1" shrinkToFit="1"/>
    </xf>
    <xf numFmtId="0" fontId="45" fillId="26" borderId="9" xfId="174" applyFont="1" applyFill="1" applyBorder="1" applyAlignment="1">
      <alignment horizontal="center" vertical="center" wrapText="1" shrinkToFit="1"/>
    </xf>
    <xf numFmtId="0" fontId="46" fillId="0" borderId="11" xfId="174" applyFont="1" applyFill="1" applyBorder="1" applyAlignment="1">
      <alignment vertical="top" wrapText="1"/>
    </xf>
    <xf numFmtId="0" fontId="5" fillId="27" borderId="28" xfId="174" applyFont="1" applyFill="1" applyBorder="1" applyAlignment="1">
      <alignment vertical="top" wrapText="1"/>
    </xf>
    <xf numFmtId="0" fontId="5" fillId="27" borderId="30" xfId="174" applyFont="1" applyFill="1" applyBorder="1" applyAlignment="1">
      <alignment horizontal="center" vertical="center" wrapText="1"/>
    </xf>
    <xf numFmtId="0" fontId="5" fillId="27" borderId="31" xfId="174" applyFont="1" applyFill="1" applyBorder="1" applyAlignment="1">
      <alignment horizontal="center" vertical="center" wrapText="1"/>
    </xf>
    <xf numFmtId="0" fontId="2" fillId="0" borderId="0" xfId="174" applyFont="1" applyFill="1" applyBorder="1" applyAlignment="1">
      <alignment horizontal="center" vertical="center"/>
    </xf>
    <xf numFmtId="0" fontId="5" fillId="0" borderId="34" xfId="174" applyFont="1" applyFill="1" applyBorder="1" applyAlignment="1">
      <alignment vertical="top" wrapText="1"/>
    </xf>
    <xf numFmtId="0" fontId="5" fillId="0" borderId="35" xfId="174" applyFont="1" applyFill="1" applyBorder="1" applyAlignment="1">
      <alignment vertical="top" wrapText="1"/>
    </xf>
    <xf numFmtId="0" fontId="5" fillId="0" borderId="36" xfId="174" applyFont="1" applyFill="1" applyBorder="1" applyAlignment="1">
      <alignment vertical="top" wrapText="1"/>
    </xf>
    <xf numFmtId="0" fontId="5" fillId="0" borderId="37" xfId="174" applyFont="1" applyFill="1" applyBorder="1" applyAlignment="1">
      <alignment vertical="top" wrapText="1"/>
    </xf>
    <xf numFmtId="0" fontId="5" fillId="0" borderId="38" xfId="174" applyFont="1" applyFill="1" applyBorder="1" applyAlignment="1">
      <alignment vertical="top" wrapText="1"/>
    </xf>
    <xf numFmtId="0" fontId="5" fillId="28" borderId="40" xfId="174" applyFont="1" applyFill="1" applyBorder="1" applyAlignment="1">
      <alignment horizontal="center" vertical="center"/>
    </xf>
    <xf numFmtId="0" fontId="2" fillId="0" borderId="9" xfId="174" applyFont="1" applyFill="1" applyBorder="1" applyAlignment="1">
      <alignment vertical="center" wrapText="1"/>
    </xf>
    <xf numFmtId="0" fontId="2" fillId="0" borderId="4" xfId="174" applyFont="1" applyFill="1" applyBorder="1" applyAlignment="1">
      <alignment vertical="center" wrapText="1"/>
    </xf>
    <xf numFmtId="0" fontId="47" fillId="0" borderId="4" xfId="174" applyFont="1" applyFill="1" applyBorder="1" applyAlignment="1">
      <alignment vertical="center" wrapText="1"/>
    </xf>
    <xf numFmtId="0" fontId="47" fillId="0" borderId="4" xfId="0" applyFont="1" applyBorder="1" applyAlignment="1">
      <alignment vertical="center" wrapText="1"/>
    </xf>
    <xf numFmtId="0" fontId="47" fillId="29" borderId="4" xfId="0" applyFont="1" applyFill="1" applyBorder="1" applyAlignment="1">
      <alignment vertical="center" wrapText="1"/>
    </xf>
    <xf numFmtId="0" fontId="2" fillId="29" borderId="4" xfId="0" applyFont="1" applyFill="1" applyBorder="1" applyAlignment="1">
      <alignment vertical="center" wrapText="1"/>
    </xf>
    <xf numFmtId="0" fontId="2" fillId="0" borderId="4" xfId="0" applyFont="1" applyBorder="1" applyAlignment="1">
      <alignment vertical="center" wrapText="1"/>
    </xf>
    <xf numFmtId="0" fontId="47" fillId="0" borderId="4" xfId="0" applyFont="1" applyFill="1" applyBorder="1" applyAlignment="1">
      <alignment vertical="center" wrapText="1"/>
    </xf>
    <xf numFmtId="0" fontId="2" fillId="0" borderId="4" xfId="0" applyFont="1" applyFill="1" applyBorder="1" applyAlignment="1">
      <alignment vertical="center" wrapText="1"/>
    </xf>
    <xf numFmtId="0" fontId="2" fillId="0" borderId="8" xfId="174" applyFont="1" applyFill="1" applyBorder="1" applyAlignment="1">
      <alignment vertical="center" wrapText="1"/>
    </xf>
    <xf numFmtId="0" fontId="2" fillId="29" borderId="9" xfId="0" applyFont="1" applyFill="1" applyBorder="1" applyAlignment="1">
      <alignment vertical="center" wrapText="1"/>
    </xf>
    <xf numFmtId="0" fontId="47" fillId="0" borderId="9" xfId="174" applyFont="1" applyFill="1" applyBorder="1" applyAlignment="1">
      <alignment vertical="center" wrapText="1"/>
    </xf>
    <xf numFmtId="0" fontId="46" fillId="0" borderId="42" xfId="174" applyFont="1" applyFill="1" applyBorder="1" applyAlignment="1">
      <alignment vertical="top" wrapText="1"/>
    </xf>
    <xf numFmtId="0" fontId="42" fillId="0" borderId="11" xfId="174" applyFont="1" applyFill="1" applyBorder="1" applyAlignment="1">
      <alignment vertical="top" wrapText="1"/>
    </xf>
    <xf numFmtId="0" fontId="42" fillId="0" borderId="26" xfId="174" applyFont="1" applyFill="1" applyBorder="1" applyAlignment="1">
      <alignment vertical="top" wrapText="1"/>
    </xf>
    <xf numFmtId="0" fontId="46" fillId="0" borderId="11" xfId="174" applyFont="1" applyFill="1" applyBorder="1" applyAlignment="1">
      <alignment vertical="top" wrapText="1"/>
    </xf>
    <xf numFmtId="0" fontId="5" fillId="0" borderId="35" xfId="174" applyFont="1" applyFill="1" applyBorder="1" applyAlignment="1">
      <alignment vertical="top" wrapText="1"/>
    </xf>
    <xf numFmtId="0" fontId="5" fillId="0" borderId="36" xfId="174" applyFont="1" applyFill="1" applyBorder="1" applyAlignment="1">
      <alignment vertical="top" wrapText="1"/>
    </xf>
    <xf numFmtId="0" fontId="2" fillId="0" borderId="9" xfId="174" applyFont="1" applyFill="1" applyBorder="1" applyAlignment="1">
      <alignment vertical="center" wrapText="1"/>
    </xf>
    <xf numFmtId="0" fontId="2" fillId="0" borderId="4" xfId="174" applyFont="1" applyFill="1" applyBorder="1" applyAlignment="1">
      <alignment vertical="center" wrapText="1"/>
    </xf>
    <xf numFmtId="0" fontId="2" fillId="0" borderId="9" xfId="174" applyFont="1" applyFill="1" applyBorder="1" applyAlignment="1">
      <alignment horizontal="center" vertical="center"/>
    </xf>
    <xf numFmtId="0" fontId="5" fillId="0" borderId="11" xfId="174" applyFont="1" applyFill="1" applyBorder="1" applyAlignment="1">
      <alignment vertical="top" wrapText="1"/>
    </xf>
    <xf numFmtId="0" fontId="42" fillId="0" borderId="11" xfId="174" applyFont="1" applyFill="1" applyBorder="1" applyAlignment="1">
      <alignment vertical="top" wrapText="1"/>
    </xf>
    <xf numFmtId="0" fontId="42" fillId="0" borderId="26" xfId="174" applyFont="1" applyFill="1" applyBorder="1" applyAlignment="1">
      <alignment vertical="top" wrapText="1"/>
    </xf>
    <xf numFmtId="0" fontId="46" fillId="0" borderId="11" xfId="174" applyFont="1" applyFill="1" applyBorder="1" applyAlignment="1">
      <alignment vertical="top" wrapText="1"/>
    </xf>
    <xf numFmtId="0" fontId="5" fillId="0" borderId="35" xfId="174" applyFont="1" applyFill="1" applyBorder="1" applyAlignment="1">
      <alignment vertical="top" wrapText="1"/>
    </xf>
    <xf numFmtId="0" fontId="5" fillId="0" borderId="36" xfId="174" applyFont="1" applyFill="1" applyBorder="1" applyAlignment="1">
      <alignment vertical="top" wrapText="1"/>
    </xf>
    <xf numFmtId="0" fontId="2" fillId="0" borderId="9" xfId="174" applyFont="1" applyFill="1" applyBorder="1" applyAlignment="1">
      <alignment vertical="center" wrapText="1"/>
    </xf>
    <xf numFmtId="0" fontId="2" fillId="0" borderId="4" xfId="174" applyFont="1" applyFill="1" applyBorder="1" applyAlignment="1">
      <alignment vertical="center" wrapText="1"/>
    </xf>
    <xf numFmtId="0" fontId="5" fillId="0" borderId="6" xfId="174" applyFont="1" applyFill="1" applyBorder="1" applyAlignment="1">
      <alignment vertical="top" wrapText="1"/>
    </xf>
    <xf numFmtId="0" fontId="5" fillId="0" borderId="5" xfId="174" applyFont="1" applyFill="1" applyBorder="1" applyAlignment="1">
      <alignment vertical="top" wrapText="1"/>
    </xf>
    <xf numFmtId="0" fontId="5" fillId="0" borderId="43" xfId="174" applyFont="1" applyFill="1" applyBorder="1" applyAlignment="1">
      <alignment vertical="top" wrapText="1"/>
    </xf>
    <xf numFmtId="0" fontId="5" fillId="0" borderId="45" xfId="174" applyFont="1" applyFill="1" applyBorder="1" applyAlignment="1">
      <alignment vertical="top" wrapText="1"/>
    </xf>
    <xf numFmtId="0" fontId="5" fillId="0" borderId="26" xfId="174" applyFont="1" applyFill="1" applyBorder="1" applyAlignment="1">
      <alignment vertical="top" wrapText="1"/>
    </xf>
    <xf numFmtId="0" fontId="47" fillId="0" borderId="9" xfId="0" applyFont="1" applyBorder="1" applyAlignment="1">
      <alignment vertical="center" wrapText="1"/>
    </xf>
    <xf numFmtId="0" fontId="46" fillId="0" borderId="26" xfId="174" applyFont="1" applyFill="1" applyBorder="1" applyAlignment="1">
      <alignment vertical="top" wrapText="1"/>
    </xf>
    <xf numFmtId="0" fontId="47" fillId="0" borderId="9" xfId="0" applyFont="1" applyFill="1" applyBorder="1" applyAlignment="1">
      <alignment vertical="center" wrapText="1"/>
    </xf>
    <xf numFmtId="0" fontId="44" fillId="0" borderId="9" xfId="174" applyFont="1" applyFill="1" applyBorder="1" applyAlignment="1">
      <alignment horizontal="center" vertical="center" wrapText="1" shrinkToFit="1"/>
    </xf>
    <xf numFmtId="0" fontId="2" fillId="0" borderId="8" xfId="174" applyFont="1" applyFill="1" applyBorder="1" applyAlignment="1">
      <alignment horizontal="center" vertical="center"/>
    </xf>
    <xf numFmtId="0" fontId="47" fillId="29" borderId="9" xfId="0" applyFont="1" applyFill="1" applyBorder="1" applyAlignment="1">
      <alignment vertical="center" wrapText="1"/>
    </xf>
    <xf numFmtId="0" fontId="5" fillId="0" borderId="24" xfId="174" applyFont="1" applyFill="1" applyBorder="1" applyAlignment="1">
      <alignment horizontal="center" vertical="center" wrapText="1"/>
    </xf>
    <xf numFmtId="0" fontId="5" fillId="0" borderId="46" xfId="174" applyFont="1" applyFill="1" applyBorder="1" applyAlignment="1">
      <alignment horizontal="center" vertical="center" wrapText="1"/>
    </xf>
    <xf numFmtId="0" fontId="5" fillId="27" borderId="27" xfId="174" applyFont="1" applyFill="1" applyBorder="1" applyAlignment="1">
      <alignment horizontal="center" vertical="center" wrapText="1"/>
    </xf>
    <xf numFmtId="0" fontId="5" fillId="26" borderId="46" xfId="174" applyFont="1" applyFill="1" applyBorder="1" applyAlignment="1">
      <alignment horizontal="center" vertical="center" wrapText="1"/>
    </xf>
    <xf numFmtId="0" fontId="46" fillId="26" borderId="46" xfId="174" applyFont="1" applyFill="1" applyBorder="1" applyAlignment="1">
      <alignment horizontal="center" vertical="center" wrapText="1"/>
    </xf>
    <xf numFmtId="0" fontId="5" fillId="0" borderId="41" xfId="174" applyFont="1" applyFill="1" applyBorder="1" applyAlignment="1">
      <alignment horizontal="center" vertical="center" wrapText="1"/>
    </xf>
    <xf numFmtId="0" fontId="5" fillId="27" borderId="48" xfId="174" applyFont="1" applyFill="1" applyBorder="1" applyAlignment="1">
      <alignment horizontal="center" vertical="center" wrapText="1"/>
    </xf>
    <xf numFmtId="0" fontId="44" fillId="29" borderId="4" xfId="174" applyFont="1" applyFill="1" applyBorder="1" applyAlignment="1">
      <alignment vertical="center" wrapText="1" shrinkToFit="1"/>
    </xf>
    <xf numFmtId="0" fontId="44" fillId="0" borderId="9" xfId="174" applyFont="1" applyFill="1" applyBorder="1" applyAlignment="1">
      <alignment vertical="center" wrapText="1" shrinkToFit="1"/>
    </xf>
    <xf numFmtId="0" fontId="44" fillId="0" borderId="4" xfId="174" applyFont="1" applyFill="1" applyBorder="1" applyAlignment="1">
      <alignment vertical="center" wrapText="1" shrinkToFit="1"/>
    </xf>
    <xf numFmtId="0" fontId="2" fillId="0" borderId="9" xfId="0" applyFont="1" applyFill="1" applyBorder="1" applyAlignment="1">
      <alignment vertical="center" wrapText="1"/>
    </xf>
    <xf numFmtId="0" fontId="5" fillId="27" borderId="49" xfId="174" applyFont="1" applyFill="1" applyBorder="1" applyAlignment="1">
      <alignment horizontal="center" vertical="center" wrapText="1"/>
    </xf>
    <xf numFmtId="0" fontId="5" fillId="27" borderId="29" xfId="174" applyFont="1" applyFill="1" applyBorder="1" applyAlignment="1">
      <alignment vertical="top" wrapText="1"/>
    </xf>
    <xf numFmtId="0" fontId="5" fillId="28" borderId="13" xfId="174" applyFont="1" applyFill="1" applyBorder="1" applyAlignment="1">
      <alignment horizontal="distributed" vertical="center" wrapText="1" indent="3"/>
    </xf>
    <xf numFmtId="0" fontId="5" fillId="28" borderId="25" xfId="174" applyFont="1" applyFill="1" applyBorder="1" applyAlignment="1">
      <alignment horizontal="distributed" vertical="center" wrapText="1" indent="3"/>
    </xf>
    <xf numFmtId="0" fontId="5" fillId="28" borderId="3" xfId="174" applyFont="1" applyFill="1" applyBorder="1" applyAlignment="1">
      <alignment horizontal="center" vertical="center"/>
    </xf>
    <xf numFmtId="0" fontId="5" fillId="28" borderId="8" xfId="174" applyFont="1" applyFill="1" applyBorder="1" applyAlignment="1">
      <alignment horizontal="center" vertical="center"/>
    </xf>
    <xf numFmtId="0" fontId="5" fillId="28" borderId="1" xfId="174" applyFont="1" applyFill="1" applyBorder="1" applyAlignment="1">
      <alignment horizontal="center" vertical="center"/>
    </xf>
    <xf numFmtId="0" fontId="5" fillId="28" borderId="39" xfId="174" applyFont="1" applyFill="1" applyBorder="1" applyAlignment="1">
      <alignment horizontal="center" vertical="center"/>
    </xf>
    <xf numFmtId="0" fontId="5" fillId="28" borderId="13" xfId="174" applyFont="1" applyFill="1" applyBorder="1" applyAlignment="1">
      <alignment horizontal="distributed" vertical="center" indent="5"/>
    </xf>
    <xf numFmtId="0" fontId="5" fillId="28" borderId="25" xfId="174" applyFont="1" applyFill="1" applyBorder="1" applyAlignment="1">
      <alignment horizontal="distributed" vertical="center" indent="5"/>
    </xf>
    <xf numFmtId="0" fontId="5" fillId="28" borderId="47" xfId="174" applyFont="1" applyFill="1" applyBorder="1" applyAlignment="1">
      <alignment horizontal="center" vertical="center" wrapText="1"/>
    </xf>
    <xf numFmtId="0" fontId="5" fillId="28" borderId="41" xfId="174" applyFont="1" applyFill="1" applyBorder="1" applyAlignment="1">
      <alignment horizontal="center" vertical="center"/>
    </xf>
    <xf numFmtId="0" fontId="5" fillId="28" borderId="32" xfId="174" applyFont="1" applyFill="1" applyBorder="1" applyAlignment="1">
      <alignment horizontal="center" vertical="center" wrapText="1"/>
    </xf>
    <xf numFmtId="0" fontId="5" fillId="28" borderId="33" xfId="174" applyFont="1" applyFill="1" applyBorder="1" applyAlignment="1">
      <alignment horizontal="center" vertical="center" wrapText="1"/>
    </xf>
    <xf numFmtId="0" fontId="46" fillId="28" borderId="13" xfId="174" applyFont="1" applyFill="1" applyBorder="1" applyAlignment="1">
      <alignment horizontal="center" vertical="center" wrapText="1" shrinkToFit="1"/>
    </xf>
    <xf numFmtId="0" fontId="46" fillId="28" borderId="25" xfId="174" applyFont="1" applyFill="1" applyBorder="1" applyAlignment="1">
      <alignment horizontal="center" vertical="center" wrapText="1" shrinkToFit="1"/>
    </xf>
    <xf numFmtId="0" fontId="5" fillId="0" borderId="41" xfId="174" applyFont="1" applyFill="1" applyBorder="1" applyAlignment="1">
      <alignment horizontal="left" vertical="center" wrapText="1"/>
    </xf>
    <xf numFmtId="0" fontId="5" fillId="0" borderId="41" xfId="174" applyFont="1" applyFill="1" applyBorder="1" applyAlignment="1">
      <alignment horizontal="left" vertical="center"/>
    </xf>
    <xf numFmtId="0" fontId="46" fillId="0" borderId="44" xfId="174" applyFont="1" applyFill="1" applyBorder="1" applyAlignment="1">
      <alignment horizontal="left" vertical="center" wrapText="1"/>
    </xf>
    <xf numFmtId="0" fontId="5" fillId="0" borderId="5" xfId="174" applyFont="1" applyFill="1" applyBorder="1" applyAlignment="1">
      <alignment horizontal="left" vertical="top" wrapText="1"/>
    </xf>
    <xf numFmtId="0" fontId="5" fillId="0" borderId="5" xfId="174" applyFont="1" applyFill="1" applyBorder="1" applyAlignment="1">
      <alignment horizontal="center" vertical="top" wrapText="1"/>
    </xf>
    <xf numFmtId="0" fontId="5" fillId="0" borderId="6" xfId="174" applyFont="1" applyFill="1" applyBorder="1" applyAlignment="1">
      <alignment horizontal="left" vertical="top" wrapText="1"/>
    </xf>
  </cellXfs>
  <cellStyles count="274">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Calc Currency (0)" xfId="45" xr:uid="{00000000-0005-0000-0000-000012000000}"/>
    <cellStyle name="Comma [0]" xfId="46" xr:uid="{00000000-0005-0000-0000-000013000000}"/>
    <cellStyle name="Comma_laroux" xfId="47" xr:uid="{00000000-0005-0000-0000-000014000000}"/>
    <cellStyle name="Currency [0]" xfId="48" xr:uid="{00000000-0005-0000-0000-000015000000}"/>
    <cellStyle name="Currency_laroux" xfId="49" xr:uid="{00000000-0005-0000-0000-000016000000}"/>
    <cellStyle name="entry" xfId="50" xr:uid="{00000000-0005-0000-0000-000017000000}"/>
    <cellStyle name="Followed Hyperlink" xfId="51" xr:uid="{00000000-0005-0000-0000-000018000000}"/>
    <cellStyle name="Grey" xfId="52" xr:uid="{00000000-0005-0000-0000-000019000000}"/>
    <cellStyle name="Header1" xfId="53" xr:uid="{00000000-0005-0000-0000-00001A000000}"/>
    <cellStyle name="Header2" xfId="54" xr:uid="{00000000-0005-0000-0000-00001B000000}"/>
    <cellStyle name="Hyperlink" xfId="55" xr:uid="{00000000-0005-0000-0000-00001C000000}"/>
    <cellStyle name="Input [yellow]" xfId="56" xr:uid="{00000000-0005-0000-0000-00001D000000}"/>
    <cellStyle name="Normal - Style1" xfId="57" xr:uid="{00000000-0005-0000-0000-00001E000000}"/>
    <cellStyle name="Normal_#18-Internet" xfId="58" xr:uid="{00000000-0005-0000-0000-00001F000000}"/>
    <cellStyle name="Percent [2]" xfId="59" xr:uid="{00000000-0005-0000-0000-000020000000}"/>
    <cellStyle name="price" xfId="60" xr:uid="{00000000-0005-0000-0000-000021000000}"/>
    <cellStyle name="revised" xfId="61" xr:uid="{00000000-0005-0000-0000-000022000000}"/>
    <cellStyle name="section" xfId="62" xr:uid="{00000000-0005-0000-0000-000023000000}"/>
    <cellStyle name="title" xfId="63" xr:uid="{00000000-0005-0000-0000-000024000000}"/>
    <cellStyle name="アクセント 1 2" xfId="21" xr:uid="{00000000-0005-0000-0000-000025000000}"/>
    <cellStyle name="アクセント 2 2" xfId="22" xr:uid="{00000000-0005-0000-0000-000026000000}"/>
    <cellStyle name="アクセント 3 2" xfId="23" xr:uid="{00000000-0005-0000-0000-000027000000}"/>
    <cellStyle name="アクセント 4 2" xfId="24" xr:uid="{00000000-0005-0000-0000-000028000000}"/>
    <cellStyle name="アクセント 5 2" xfId="25" xr:uid="{00000000-0005-0000-0000-000029000000}"/>
    <cellStyle name="アクセント 6 2" xfId="26" xr:uid="{00000000-0005-0000-0000-00002A000000}"/>
    <cellStyle name="スタイル 1" xfId="64" xr:uid="{00000000-0005-0000-0000-00002B000000}"/>
    <cellStyle name="タイトル 2" xfId="27" xr:uid="{00000000-0005-0000-0000-00002C000000}"/>
    <cellStyle name="チェック セル 2" xfId="28" xr:uid="{00000000-0005-0000-0000-00002D000000}"/>
    <cellStyle name="どちらでもない 2" xfId="29" xr:uid="{00000000-0005-0000-0000-00002E000000}"/>
    <cellStyle name="メモ 10" xfId="65" xr:uid="{00000000-0005-0000-0000-00002F000000}"/>
    <cellStyle name="メモ 11" xfId="66" xr:uid="{00000000-0005-0000-0000-000030000000}"/>
    <cellStyle name="メモ 12" xfId="67" xr:uid="{00000000-0005-0000-0000-000031000000}"/>
    <cellStyle name="メモ 13" xfId="68" xr:uid="{00000000-0005-0000-0000-000032000000}"/>
    <cellStyle name="メモ 14" xfId="69" xr:uid="{00000000-0005-0000-0000-000033000000}"/>
    <cellStyle name="メモ 15" xfId="70" xr:uid="{00000000-0005-0000-0000-000034000000}"/>
    <cellStyle name="メモ 16" xfId="71" xr:uid="{00000000-0005-0000-0000-000035000000}"/>
    <cellStyle name="メモ 17" xfId="72" xr:uid="{00000000-0005-0000-0000-000036000000}"/>
    <cellStyle name="メモ 18" xfId="73" xr:uid="{00000000-0005-0000-0000-000037000000}"/>
    <cellStyle name="メモ 19" xfId="74" xr:uid="{00000000-0005-0000-0000-000038000000}"/>
    <cellStyle name="メモ 2" xfId="30" xr:uid="{00000000-0005-0000-0000-000039000000}"/>
    <cellStyle name="メモ 20" xfId="75" xr:uid="{00000000-0005-0000-0000-00003A000000}"/>
    <cellStyle name="メモ 21" xfId="76" xr:uid="{00000000-0005-0000-0000-00003B000000}"/>
    <cellStyle name="メモ 22" xfId="77" xr:uid="{00000000-0005-0000-0000-00003C000000}"/>
    <cellStyle name="メモ 23" xfId="78" xr:uid="{00000000-0005-0000-0000-00003D000000}"/>
    <cellStyle name="メモ 24" xfId="79" xr:uid="{00000000-0005-0000-0000-00003E000000}"/>
    <cellStyle name="メモ 25" xfId="80" xr:uid="{00000000-0005-0000-0000-00003F000000}"/>
    <cellStyle name="メモ 26" xfId="81" xr:uid="{00000000-0005-0000-0000-000040000000}"/>
    <cellStyle name="メモ 27" xfId="82" xr:uid="{00000000-0005-0000-0000-000041000000}"/>
    <cellStyle name="メモ 28" xfId="83" xr:uid="{00000000-0005-0000-0000-000042000000}"/>
    <cellStyle name="メモ 29" xfId="84" xr:uid="{00000000-0005-0000-0000-000043000000}"/>
    <cellStyle name="メモ 3" xfId="85" xr:uid="{00000000-0005-0000-0000-000044000000}"/>
    <cellStyle name="メモ 30" xfId="86" xr:uid="{00000000-0005-0000-0000-000045000000}"/>
    <cellStyle name="メモ 31" xfId="87" xr:uid="{00000000-0005-0000-0000-000046000000}"/>
    <cellStyle name="メモ 32" xfId="88" xr:uid="{00000000-0005-0000-0000-000047000000}"/>
    <cellStyle name="メモ 33" xfId="89" xr:uid="{00000000-0005-0000-0000-000048000000}"/>
    <cellStyle name="メモ 34" xfId="90" xr:uid="{00000000-0005-0000-0000-000049000000}"/>
    <cellStyle name="メモ 35" xfId="91" xr:uid="{00000000-0005-0000-0000-00004A000000}"/>
    <cellStyle name="メモ 36" xfId="92" xr:uid="{00000000-0005-0000-0000-00004B000000}"/>
    <cellStyle name="メモ 37" xfId="93" xr:uid="{00000000-0005-0000-0000-00004C000000}"/>
    <cellStyle name="メモ 38" xfId="94" xr:uid="{00000000-0005-0000-0000-00004D000000}"/>
    <cellStyle name="メモ 39" xfId="95" xr:uid="{00000000-0005-0000-0000-00004E000000}"/>
    <cellStyle name="メモ 4" xfId="96" xr:uid="{00000000-0005-0000-0000-00004F000000}"/>
    <cellStyle name="メモ 40" xfId="97" xr:uid="{00000000-0005-0000-0000-000050000000}"/>
    <cellStyle name="メモ 41" xfId="98" xr:uid="{00000000-0005-0000-0000-000051000000}"/>
    <cellStyle name="メモ 42" xfId="99" xr:uid="{00000000-0005-0000-0000-000052000000}"/>
    <cellStyle name="メモ 43" xfId="100" xr:uid="{00000000-0005-0000-0000-000053000000}"/>
    <cellStyle name="メモ 44" xfId="101" xr:uid="{00000000-0005-0000-0000-000054000000}"/>
    <cellStyle name="メモ 45" xfId="102" xr:uid="{00000000-0005-0000-0000-000055000000}"/>
    <cellStyle name="メモ 46" xfId="103" xr:uid="{00000000-0005-0000-0000-000056000000}"/>
    <cellStyle name="メモ 47" xfId="104" xr:uid="{00000000-0005-0000-0000-000057000000}"/>
    <cellStyle name="メモ 5" xfId="105" xr:uid="{00000000-0005-0000-0000-000058000000}"/>
    <cellStyle name="メモ 6" xfId="106" xr:uid="{00000000-0005-0000-0000-000059000000}"/>
    <cellStyle name="メモ 7" xfId="107" xr:uid="{00000000-0005-0000-0000-00005A000000}"/>
    <cellStyle name="メモ 8" xfId="108" xr:uid="{00000000-0005-0000-0000-00005B000000}"/>
    <cellStyle name="メモ 9" xfId="109" xr:uid="{00000000-0005-0000-0000-00005C000000}"/>
    <cellStyle name="リンク セル 2" xfId="31" xr:uid="{00000000-0005-0000-0000-00005D000000}"/>
    <cellStyle name="悪い 2" xfId="32" xr:uid="{00000000-0005-0000-0000-00005E000000}"/>
    <cellStyle name="横倍角(602R)" xfId="110" xr:uid="{00000000-0005-0000-0000-00005F000000}"/>
    <cellStyle name="型番" xfId="111" xr:uid="{00000000-0005-0000-0000-000060000000}"/>
    <cellStyle name="計算 2" xfId="33" xr:uid="{00000000-0005-0000-0000-000061000000}"/>
    <cellStyle name="警告文 2" xfId="34" xr:uid="{00000000-0005-0000-0000-000062000000}"/>
    <cellStyle name="桁蟻唇Ｆ [0.00]_laroux" xfId="112" xr:uid="{00000000-0005-0000-0000-000063000000}"/>
    <cellStyle name="桁蟻唇Ｆ_laroux" xfId="113" xr:uid="{00000000-0005-0000-0000-000064000000}"/>
    <cellStyle name="桁区切り 2" xfId="114" xr:uid="{00000000-0005-0000-0000-000065000000}"/>
    <cellStyle name="見出し 1 2" xfId="35" xr:uid="{00000000-0005-0000-0000-000066000000}"/>
    <cellStyle name="見出し 2 2" xfId="36" xr:uid="{00000000-0005-0000-0000-000067000000}"/>
    <cellStyle name="見出し 3 2" xfId="37" xr:uid="{00000000-0005-0000-0000-000068000000}"/>
    <cellStyle name="見出し 4 2" xfId="38" xr:uid="{00000000-0005-0000-0000-000069000000}"/>
    <cellStyle name="集計 2" xfId="39" xr:uid="{00000000-0005-0000-0000-00006A000000}"/>
    <cellStyle name="出力 2" xfId="40" xr:uid="{00000000-0005-0000-0000-00006B000000}"/>
    <cellStyle name="常规_GJki109_NA-AS-05DB編集条件表" xfId="115" xr:uid="{00000000-0005-0000-0000-00006C000000}"/>
    <cellStyle name="説明文 2" xfId="41" xr:uid="{00000000-0005-0000-0000-00006D000000}"/>
    <cellStyle name="脱浦 [0.00]_laroux" xfId="116" xr:uid="{00000000-0005-0000-0000-00006E000000}"/>
    <cellStyle name="脱浦_laroux" xfId="117" xr:uid="{00000000-0005-0000-0000-00006F000000}"/>
    <cellStyle name="通貨 10" xfId="118" xr:uid="{00000000-0005-0000-0000-000070000000}"/>
    <cellStyle name="通貨 10 2" xfId="228" xr:uid="{E47AA870-582A-4845-BB13-E3DFAB337433}"/>
    <cellStyle name="通貨 11" xfId="119" xr:uid="{00000000-0005-0000-0000-000071000000}"/>
    <cellStyle name="通貨 11 2" xfId="229" xr:uid="{17F15F71-4670-499C-B324-C82FC4AD4413}"/>
    <cellStyle name="通貨 12" xfId="120" xr:uid="{00000000-0005-0000-0000-000072000000}"/>
    <cellStyle name="通貨 12 2" xfId="230" xr:uid="{614AA031-8413-48DA-B175-8C60A6A323A4}"/>
    <cellStyle name="通貨 13" xfId="121" xr:uid="{00000000-0005-0000-0000-000073000000}"/>
    <cellStyle name="通貨 13 2" xfId="231" xr:uid="{B8AD6CF0-81D3-40CC-9852-4ABFA98CF7AB}"/>
    <cellStyle name="通貨 14" xfId="122" xr:uid="{00000000-0005-0000-0000-000074000000}"/>
    <cellStyle name="通貨 14 2" xfId="232" xr:uid="{096F9E25-4EBD-4F12-A045-0F86A146FFB1}"/>
    <cellStyle name="通貨 15" xfId="123" xr:uid="{00000000-0005-0000-0000-000075000000}"/>
    <cellStyle name="通貨 15 2" xfId="233" xr:uid="{958608D1-64C8-4E36-BDBA-C56882CEE4E4}"/>
    <cellStyle name="通貨 16" xfId="124" xr:uid="{00000000-0005-0000-0000-000076000000}"/>
    <cellStyle name="通貨 16 2" xfId="234" xr:uid="{63333F77-6E27-4092-85E3-2503D97D6E9A}"/>
    <cellStyle name="通貨 17" xfId="125" xr:uid="{00000000-0005-0000-0000-000077000000}"/>
    <cellStyle name="通貨 17 2" xfId="235" xr:uid="{62135661-093F-4001-906F-B14B59CC99B9}"/>
    <cellStyle name="通貨 18" xfId="126" xr:uid="{00000000-0005-0000-0000-000078000000}"/>
    <cellStyle name="通貨 18 2" xfId="236" xr:uid="{C16DD93B-A983-4791-B67D-3CA76DB774DF}"/>
    <cellStyle name="通貨 19" xfId="127" xr:uid="{00000000-0005-0000-0000-000079000000}"/>
    <cellStyle name="通貨 19 2" xfId="237" xr:uid="{C84720BA-EDE2-4FED-A210-8B6A90F06661}"/>
    <cellStyle name="通貨 2" xfId="128" xr:uid="{00000000-0005-0000-0000-00007A000000}"/>
    <cellStyle name="通貨 2 2" xfId="238" xr:uid="{8D337BA4-2A7E-43CC-A422-55A15DE7E05D}"/>
    <cellStyle name="通貨 20" xfId="129" xr:uid="{00000000-0005-0000-0000-00007B000000}"/>
    <cellStyle name="通貨 20 2" xfId="239" xr:uid="{E78CE707-C917-4A65-B9C6-7C8DF6943F76}"/>
    <cellStyle name="通貨 21" xfId="130" xr:uid="{00000000-0005-0000-0000-00007C000000}"/>
    <cellStyle name="通貨 21 2" xfId="240" xr:uid="{0B06F46D-536F-4F63-8EBA-2BFF583D87B4}"/>
    <cellStyle name="通貨 22" xfId="131" xr:uid="{00000000-0005-0000-0000-00007D000000}"/>
    <cellStyle name="通貨 22 2" xfId="241" xr:uid="{5C96417C-B229-4A87-BA1C-951C64516747}"/>
    <cellStyle name="通貨 23" xfId="132" xr:uid="{00000000-0005-0000-0000-00007E000000}"/>
    <cellStyle name="通貨 23 2" xfId="242" xr:uid="{572486CE-9DC3-42DB-BA40-D1582EFC02CC}"/>
    <cellStyle name="通貨 24" xfId="133" xr:uid="{00000000-0005-0000-0000-00007F000000}"/>
    <cellStyle name="通貨 24 2" xfId="243" xr:uid="{DC7403F0-10BC-44ED-8722-D65FF48371B0}"/>
    <cellStyle name="通貨 25" xfId="134" xr:uid="{00000000-0005-0000-0000-000080000000}"/>
    <cellStyle name="通貨 25 2" xfId="244" xr:uid="{0746811F-51D9-4CAD-AC47-A90EB189F2A2}"/>
    <cellStyle name="通貨 26" xfId="135" xr:uid="{00000000-0005-0000-0000-000081000000}"/>
    <cellStyle name="通貨 26 2" xfId="245" xr:uid="{E2B370CB-427F-4561-8743-BA4E05B11B5F}"/>
    <cellStyle name="通貨 27" xfId="136" xr:uid="{00000000-0005-0000-0000-000082000000}"/>
    <cellStyle name="通貨 27 2" xfId="246" xr:uid="{2423B6FB-D05E-4561-B701-A8BDC4EF5578}"/>
    <cellStyle name="通貨 28" xfId="137" xr:uid="{00000000-0005-0000-0000-000083000000}"/>
    <cellStyle name="通貨 28 2" xfId="247" xr:uid="{93F716B4-B7D1-4C91-A312-771BFA05B307}"/>
    <cellStyle name="通貨 29" xfId="138" xr:uid="{00000000-0005-0000-0000-000084000000}"/>
    <cellStyle name="通貨 29 2" xfId="248" xr:uid="{54D3517F-20D1-4525-8B41-F01A6A0CC35B}"/>
    <cellStyle name="通貨 3" xfId="139" xr:uid="{00000000-0005-0000-0000-000085000000}"/>
    <cellStyle name="通貨 3 2" xfId="249" xr:uid="{63F2A34A-2E7E-47A6-8466-1243DB726F11}"/>
    <cellStyle name="通貨 30" xfId="140" xr:uid="{00000000-0005-0000-0000-000086000000}"/>
    <cellStyle name="通貨 30 2" xfId="250" xr:uid="{428C9C9D-4294-46A5-AA07-38E7D4DC66E2}"/>
    <cellStyle name="通貨 31" xfId="141" xr:uid="{00000000-0005-0000-0000-000087000000}"/>
    <cellStyle name="通貨 31 2" xfId="251" xr:uid="{2113FD0A-9301-4375-A568-8CA9A7C35F48}"/>
    <cellStyle name="通貨 32" xfId="142" xr:uid="{00000000-0005-0000-0000-000088000000}"/>
    <cellStyle name="通貨 32 2" xfId="252" xr:uid="{C2C2A46C-3E37-4C3E-AA37-CA301AB13F44}"/>
    <cellStyle name="通貨 33" xfId="143" xr:uid="{00000000-0005-0000-0000-000089000000}"/>
    <cellStyle name="通貨 33 2" xfId="253" xr:uid="{BF823344-8BEB-4D36-848A-D315F34E5CB0}"/>
    <cellStyle name="通貨 34" xfId="144" xr:uid="{00000000-0005-0000-0000-00008A000000}"/>
    <cellStyle name="通貨 34 2" xfId="254" xr:uid="{DD2A6171-E15F-421A-A6E1-2B4EA9A21436}"/>
    <cellStyle name="通貨 35" xfId="145" xr:uid="{00000000-0005-0000-0000-00008B000000}"/>
    <cellStyle name="通貨 35 2" xfId="255" xr:uid="{1CD38EA4-3331-4564-8CF5-91B479D2AE4B}"/>
    <cellStyle name="通貨 36" xfId="146" xr:uid="{00000000-0005-0000-0000-00008C000000}"/>
    <cellStyle name="通貨 36 2" xfId="256" xr:uid="{A464499B-1086-4357-8894-5369962AD436}"/>
    <cellStyle name="通貨 37" xfId="147" xr:uid="{00000000-0005-0000-0000-00008D000000}"/>
    <cellStyle name="通貨 37 2" xfId="257" xr:uid="{7766E05A-5B32-4270-9AE7-AA447CDACC55}"/>
    <cellStyle name="通貨 38" xfId="148" xr:uid="{00000000-0005-0000-0000-00008E000000}"/>
    <cellStyle name="通貨 38 2" xfId="258" xr:uid="{14583CEF-0251-4015-BD43-B6A085800E0D}"/>
    <cellStyle name="通貨 39" xfId="149" xr:uid="{00000000-0005-0000-0000-00008F000000}"/>
    <cellStyle name="通貨 39 2" xfId="259" xr:uid="{C3C7AF3E-F529-42AF-BD18-C46BFB4E8085}"/>
    <cellStyle name="通貨 4" xfId="150" xr:uid="{00000000-0005-0000-0000-000090000000}"/>
    <cellStyle name="通貨 4 2" xfId="260" xr:uid="{DEF9E1CA-758E-4442-B032-E628B0BB78C8}"/>
    <cellStyle name="通貨 40" xfId="151" xr:uid="{00000000-0005-0000-0000-000091000000}"/>
    <cellStyle name="通貨 40 2" xfId="261" xr:uid="{FF14CDFE-80F4-435D-8952-B8FD58764B60}"/>
    <cellStyle name="通貨 41" xfId="152" xr:uid="{00000000-0005-0000-0000-000092000000}"/>
    <cellStyle name="通貨 41 2" xfId="262" xr:uid="{9D01F3F3-99C6-4077-BF0C-145872BFE5C2}"/>
    <cellStyle name="通貨 42" xfId="153" xr:uid="{00000000-0005-0000-0000-000093000000}"/>
    <cellStyle name="通貨 42 2" xfId="263" xr:uid="{EEE8D396-2BBC-4A9A-93F0-EDDC4C5219EB}"/>
    <cellStyle name="通貨 43" xfId="154" xr:uid="{00000000-0005-0000-0000-000094000000}"/>
    <cellStyle name="通貨 43 2" xfId="264" xr:uid="{AA972C43-5E2E-4BAA-A6BB-4CD95D7DA1B7}"/>
    <cellStyle name="通貨 44" xfId="155" xr:uid="{00000000-0005-0000-0000-000095000000}"/>
    <cellStyle name="通貨 44 2" xfId="265" xr:uid="{F8ECDD19-BD24-458A-89B7-163E2C143125}"/>
    <cellStyle name="通貨 45" xfId="156" xr:uid="{00000000-0005-0000-0000-000096000000}"/>
    <cellStyle name="通貨 45 2" xfId="266" xr:uid="{331F1100-C7CD-4B00-A8F6-7516E513F263}"/>
    <cellStyle name="通貨 46" xfId="157" xr:uid="{00000000-0005-0000-0000-000097000000}"/>
    <cellStyle name="通貨 46 2" xfId="267" xr:uid="{906A0BD6-B026-48F0-A0B5-2B03869F3122}"/>
    <cellStyle name="通貨 47" xfId="158" xr:uid="{00000000-0005-0000-0000-000098000000}"/>
    <cellStyle name="通貨 47 2" xfId="268" xr:uid="{D22959F3-DE7B-4E15-ADCB-095C7275A347}"/>
    <cellStyle name="通貨 5" xfId="159" xr:uid="{00000000-0005-0000-0000-000099000000}"/>
    <cellStyle name="通貨 5 2" xfId="269" xr:uid="{50CCE2AF-1A47-4054-B4EC-D286BBF195B3}"/>
    <cellStyle name="通貨 6" xfId="160" xr:uid="{00000000-0005-0000-0000-00009A000000}"/>
    <cellStyle name="通貨 6 2" xfId="270" xr:uid="{031ED724-BDFD-4221-934F-8AAE9BB5DEE2}"/>
    <cellStyle name="通貨 7" xfId="161" xr:uid="{00000000-0005-0000-0000-00009B000000}"/>
    <cellStyle name="通貨 7 2" xfId="271" xr:uid="{DEDD1166-B580-4B6A-A409-AC37ABF3693D}"/>
    <cellStyle name="通貨 8" xfId="162" xr:uid="{00000000-0005-0000-0000-00009C000000}"/>
    <cellStyle name="通貨 8 2" xfId="272" xr:uid="{B20875C7-1BE9-44FD-BE4D-1311BBC87F35}"/>
    <cellStyle name="通貨 9" xfId="163" xr:uid="{00000000-0005-0000-0000-00009D000000}"/>
    <cellStyle name="通貨 9 2" xfId="273" xr:uid="{3D9C042B-E6E8-47CE-B984-922718366E8F}"/>
    <cellStyle name="入力 2" xfId="42" xr:uid="{00000000-0005-0000-0000-00009E000000}"/>
    <cellStyle name="標準" xfId="0" builtinId="0"/>
    <cellStyle name="標準 10" xfId="164" xr:uid="{00000000-0005-0000-0000-0000A0000000}"/>
    <cellStyle name="標準 11" xfId="165" xr:uid="{00000000-0005-0000-0000-0000A1000000}"/>
    <cellStyle name="標準 12" xfId="166" xr:uid="{00000000-0005-0000-0000-0000A2000000}"/>
    <cellStyle name="標準 13" xfId="167" xr:uid="{00000000-0005-0000-0000-0000A3000000}"/>
    <cellStyle name="標準 14" xfId="168" xr:uid="{00000000-0005-0000-0000-0000A4000000}"/>
    <cellStyle name="標準 15" xfId="169" xr:uid="{00000000-0005-0000-0000-0000A5000000}"/>
    <cellStyle name="標準 16" xfId="170" xr:uid="{00000000-0005-0000-0000-0000A6000000}"/>
    <cellStyle name="標準 17" xfId="171" xr:uid="{00000000-0005-0000-0000-0000A7000000}"/>
    <cellStyle name="標準 18" xfId="172" xr:uid="{00000000-0005-0000-0000-0000A8000000}"/>
    <cellStyle name="標準 19" xfId="173" xr:uid="{00000000-0005-0000-0000-0000A9000000}"/>
    <cellStyle name="標準 2" xfId="1" xr:uid="{00000000-0005-0000-0000-0000AA000000}"/>
    <cellStyle name="標準 2 2" xfId="2" xr:uid="{00000000-0005-0000-0000-0000AB000000}"/>
    <cellStyle name="標準 2 2 2" xfId="174" xr:uid="{00000000-0005-0000-0000-0000AC000000}"/>
    <cellStyle name="標準 2 2_直し版" xfId="175" xr:uid="{00000000-0005-0000-0000-0000AD000000}"/>
    <cellStyle name="標準 2_【就学援助】機能要件定義書" xfId="176" xr:uid="{00000000-0005-0000-0000-0000AE000000}"/>
    <cellStyle name="標準 20" xfId="177" xr:uid="{00000000-0005-0000-0000-0000AF000000}"/>
    <cellStyle name="標準 21" xfId="178" xr:uid="{00000000-0005-0000-0000-0000B0000000}"/>
    <cellStyle name="標準 22" xfId="179" xr:uid="{00000000-0005-0000-0000-0000B1000000}"/>
    <cellStyle name="標準 23" xfId="180" xr:uid="{00000000-0005-0000-0000-0000B2000000}"/>
    <cellStyle name="標準 24" xfId="181" xr:uid="{00000000-0005-0000-0000-0000B3000000}"/>
    <cellStyle name="標準 25" xfId="182" xr:uid="{00000000-0005-0000-0000-0000B4000000}"/>
    <cellStyle name="標準 26" xfId="183" xr:uid="{00000000-0005-0000-0000-0000B5000000}"/>
    <cellStyle name="標準 27" xfId="184" xr:uid="{00000000-0005-0000-0000-0000B6000000}"/>
    <cellStyle name="標準 28" xfId="185" xr:uid="{00000000-0005-0000-0000-0000B7000000}"/>
    <cellStyle name="標準 29" xfId="186" xr:uid="{00000000-0005-0000-0000-0000B8000000}"/>
    <cellStyle name="標準 3" xfId="187" xr:uid="{00000000-0005-0000-0000-0000B9000000}"/>
    <cellStyle name="標準 3 2" xfId="188" xr:uid="{00000000-0005-0000-0000-0000BA000000}"/>
    <cellStyle name="標準 30" xfId="189" xr:uid="{00000000-0005-0000-0000-0000BB000000}"/>
    <cellStyle name="標準 31" xfId="190" xr:uid="{00000000-0005-0000-0000-0000BC000000}"/>
    <cellStyle name="標準 32" xfId="191" xr:uid="{00000000-0005-0000-0000-0000BD000000}"/>
    <cellStyle name="標準 33" xfId="192" xr:uid="{00000000-0005-0000-0000-0000BE000000}"/>
    <cellStyle name="標準 34" xfId="193" xr:uid="{00000000-0005-0000-0000-0000BF000000}"/>
    <cellStyle name="標準 35" xfId="194" xr:uid="{00000000-0005-0000-0000-0000C0000000}"/>
    <cellStyle name="標準 36" xfId="195" xr:uid="{00000000-0005-0000-0000-0000C1000000}"/>
    <cellStyle name="標準 37" xfId="196" xr:uid="{00000000-0005-0000-0000-0000C2000000}"/>
    <cellStyle name="標準 38" xfId="197" xr:uid="{00000000-0005-0000-0000-0000C3000000}"/>
    <cellStyle name="標準 39" xfId="198" xr:uid="{00000000-0005-0000-0000-0000C4000000}"/>
    <cellStyle name="標準 4" xfId="199" xr:uid="{00000000-0005-0000-0000-0000C5000000}"/>
    <cellStyle name="標準 40" xfId="200" xr:uid="{00000000-0005-0000-0000-0000C6000000}"/>
    <cellStyle name="標準 41" xfId="201" xr:uid="{00000000-0005-0000-0000-0000C7000000}"/>
    <cellStyle name="標準 42" xfId="202" xr:uid="{00000000-0005-0000-0000-0000C8000000}"/>
    <cellStyle name="標準 43" xfId="203" xr:uid="{00000000-0005-0000-0000-0000C9000000}"/>
    <cellStyle name="標準 44" xfId="204" xr:uid="{00000000-0005-0000-0000-0000CA000000}"/>
    <cellStyle name="標準 45" xfId="205" xr:uid="{00000000-0005-0000-0000-0000CB000000}"/>
    <cellStyle name="標準 46" xfId="206" xr:uid="{00000000-0005-0000-0000-0000CC000000}"/>
    <cellStyle name="標準 47" xfId="207" xr:uid="{00000000-0005-0000-0000-0000CD000000}"/>
    <cellStyle name="標準 48" xfId="208" xr:uid="{00000000-0005-0000-0000-0000CE000000}"/>
    <cellStyle name="標準 49" xfId="209" xr:uid="{00000000-0005-0000-0000-0000CF000000}"/>
    <cellStyle name="標準 5" xfId="210" xr:uid="{00000000-0005-0000-0000-0000D0000000}"/>
    <cellStyle name="標準 50" xfId="211" xr:uid="{00000000-0005-0000-0000-0000D1000000}"/>
    <cellStyle name="標準 51" xfId="212" xr:uid="{00000000-0005-0000-0000-0000D2000000}"/>
    <cellStyle name="標準 52" xfId="213" xr:uid="{00000000-0005-0000-0000-0000D3000000}"/>
    <cellStyle name="標準 53" xfId="214" xr:uid="{00000000-0005-0000-0000-0000D4000000}"/>
    <cellStyle name="標準 54" xfId="215" xr:uid="{00000000-0005-0000-0000-0000D5000000}"/>
    <cellStyle name="標準 55" xfId="216" xr:uid="{00000000-0005-0000-0000-0000D6000000}"/>
    <cellStyle name="標準 55 2" xfId="217" xr:uid="{00000000-0005-0000-0000-0000D7000000}"/>
    <cellStyle name="標準 56" xfId="218" xr:uid="{00000000-0005-0000-0000-0000D8000000}"/>
    <cellStyle name="標準 57" xfId="219" xr:uid="{00000000-0005-0000-0000-0000D9000000}"/>
    <cellStyle name="標準 58" xfId="44" xr:uid="{00000000-0005-0000-0000-0000DA000000}"/>
    <cellStyle name="標準 59" xfId="227" xr:uid="{00000000-0005-0000-0000-0000DB000000}"/>
    <cellStyle name="標準 6" xfId="220" xr:uid="{00000000-0005-0000-0000-0000DC000000}"/>
    <cellStyle name="標準 7" xfId="221" xr:uid="{00000000-0005-0000-0000-0000DD000000}"/>
    <cellStyle name="標準 8" xfId="222" xr:uid="{00000000-0005-0000-0000-0000DE000000}"/>
    <cellStyle name="標準 9" xfId="223" xr:uid="{00000000-0005-0000-0000-0000DF000000}"/>
    <cellStyle name="未定義" xfId="224" xr:uid="{00000000-0005-0000-0000-0000E0000000}"/>
    <cellStyle name="明朝(602R)" xfId="225" xr:uid="{00000000-0005-0000-0000-0000E1000000}"/>
    <cellStyle name="明朝強調(602R)" xfId="226" xr:uid="{00000000-0005-0000-0000-0000E2000000}"/>
    <cellStyle name="良い 2" xfId="43" xr:uid="{00000000-0005-0000-0000-0000E3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2\&#30010;&#26449;&#20250;\windows\TEMP\WORK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012005\b\&#35506;&#31246;&#26126;&#32048;&#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vs2\SHAINZ\still_file\&#12486;&#12473;&#12488;&#21697;\&#35211;&#31309;Ver1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NDAY\NTTCom\My%20Documents\NW&#35211;&#31309;\&#35211;&#31309;&#12418;&#12426;_2&#65288;A&amp;C&#65418;&#65439;&#65408;&#65392;&#65437;&#65289;\&#35211;&#31309;&#20316;&#26989;&#20013;\0711&#20877;&#35211;&#31309;Arctar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KAIHATU\YAM-HAN\YM97-0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WORKS"/>
    </sheetNames>
    <definedNames>
      <definedName name="JIGETU" refersTo="#REF!"/>
      <definedName name="KINYUU" refersTo="#REF!"/>
      <definedName name="TOUGETU" refersTo="#REF!"/>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ロセス（課税明細書）"/>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ボタン"/>
      <sheetName val="work"/>
      <sheetName val="link"/>
      <sheetName val="menu"/>
      <sheetName val="見積表紙"/>
      <sheetName val="見積"/>
      <sheetName val="詳細"/>
      <sheetName val="システム管理"/>
    </sheetNames>
    <sheetDataSet>
      <sheetData sheetId="0"/>
      <sheetData sheetId="1"/>
      <sheetData sheetId="2">
        <row r="3">
          <cell r="D3" t="str">
            <v>鈴木　一郎</v>
          </cell>
        </row>
        <row r="4">
          <cell r="D4" t="str">
            <v>佐藤　二恵</v>
          </cell>
        </row>
        <row r="5">
          <cell r="D5" t="str">
            <v>高橋　三次</v>
          </cell>
        </row>
        <row r="6">
          <cell r="D6" t="str">
            <v>橋本　四夫</v>
          </cell>
        </row>
        <row r="21">
          <cell r="B21" t="str">
            <v>すずかず商会9</v>
          </cell>
        </row>
        <row r="22">
          <cell r="B22" t="str">
            <v>すずかず商会10</v>
          </cell>
        </row>
        <row r="23">
          <cell r="B23" t="str">
            <v>株式会社ああああ</v>
          </cell>
        </row>
        <row r="24">
          <cell r="B24" t="str">
            <v>有限会社いいいい</v>
          </cell>
        </row>
        <row r="25">
          <cell r="B25" t="str">
            <v>㈱ううう</v>
          </cell>
        </row>
        <row r="26">
          <cell r="B26" t="str">
            <v>エエ</v>
          </cell>
        </row>
        <row r="27">
          <cell r="B27" t="str">
            <v>Ｏ－Ｏ</v>
          </cell>
        </row>
        <row r="28">
          <cell r="B28" t="str">
            <v>㈱かかか</v>
          </cell>
        </row>
        <row r="29">
          <cell r="B29" t="str">
            <v>㈲キキ</v>
          </cell>
        </row>
        <row r="30">
          <cell r="B30" t="str">
            <v>クク建設</v>
          </cell>
        </row>
        <row r="31">
          <cell r="B31" t="str">
            <v>すずかず商会1</v>
          </cell>
        </row>
        <row r="32">
          <cell r="B32" t="str">
            <v>すずかず商会2</v>
          </cell>
        </row>
        <row r="33">
          <cell r="B33" t="str">
            <v>すずかず商会3</v>
          </cell>
        </row>
        <row r="34">
          <cell r="B34" t="str">
            <v>すずかず商会4</v>
          </cell>
        </row>
        <row r="35">
          <cell r="B35" t="str">
            <v>すずかず商会5</v>
          </cell>
        </row>
        <row r="36">
          <cell r="B36" t="str">
            <v>すずかず商会6</v>
          </cell>
        </row>
        <row r="37">
          <cell r="B37" t="str">
            <v>すずかず商会7</v>
          </cell>
        </row>
        <row r="38">
          <cell r="B38" t="str">
            <v>すずかず商会8</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Ｒ費DB"/>
      <sheetName val="FRアクセス回線料(DA)DB"/>
      <sheetName val="算出根拠"/>
      <sheetName val="北海道"/>
      <sheetName val="青森"/>
      <sheetName val="岩手"/>
      <sheetName val="宮城"/>
      <sheetName val="秋田"/>
      <sheetName val="山形"/>
      <sheetName val="福島"/>
      <sheetName val="茨城"/>
      <sheetName val="栃木"/>
      <sheetName val="群馬"/>
      <sheetName val="埼玉"/>
      <sheetName val="千葉"/>
      <sheetName val="東京"/>
      <sheetName val="神奈川16"/>
      <sheetName val="新潟"/>
      <sheetName val="富山"/>
      <sheetName val="石川"/>
      <sheetName val="福井"/>
      <sheetName val="山梨"/>
      <sheetName val="長野"/>
      <sheetName val="岐阜16"/>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沖縄"/>
      <sheetName val="全国ｾﾝﾀ"/>
      <sheetName val="全国・県分離作業"/>
      <sheetName val="total県毎"/>
      <sheetName val="total県と市町村"/>
      <sheetName val="totalﾊﾟﾀｰﾝAC"/>
    </sheetNames>
    <sheetDataSet>
      <sheetData sheetId="0"/>
      <sheetData sheetId="1"/>
      <sheetData sheetId="2" refreshError="1">
        <row r="21">
          <cell r="D21">
            <v>0</v>
          </cell>
          <cell r="E21">
            <v>1533</v>
          </cell>
          <cell r="F21" t="str">
            <v>16k</v>
          </cell>
          <cell r="G21" t="str">
            <v>64k</v>
          </cell>
          <cell r="H21" t="str">
            <v>DA64k</v>
          </cell>
          <cell r="I21" t="str">
            <v>HSD64k</v>
          </cell>
        </row>
        <row r="22">
          <cell r="D22">
            <v>10000</v>
          </cell>
          <cell r="E22">
            <v>984</v>
          </cell>
          <cell r="F22" t="str">
            <v>16k</v>
          </cell>
          <cell r="G22" t="str">
            <v>64k</v>
          </cell>
          <cell r="H22" t="str">
            <v>DA64k</v>
          </cell>
          <cell r="I22" t="str">
            <v>HSD64k</v>
          </cell>
        </row>
        <row r="23">
          <cell r="D23">
            <v>30000</v>
          </cell>
          <cell r="E23">
            <v>494</v>
          </cell>
          <cell r="F23" t="str">
            <v>16k</v>
          </cell>
          <cell r="G23" t="str">
            <v>64k</v>
          </cell>
          <cell r="H23" t="str">
            <v>DA64k</v>
          </cell>
          <cell r="I23" t="str">
            <v>HSD64k</v>
          </cell>
        </row>
        <row r="24">
          <cell r="D24">
            <v>100000</v>
          </cell>
          <cell r="E24">
            <v>218</v>
          </cell>
          <cell r="F24" t="str">
            <v>16k</v>
          </cell>
          <cell r="G24" t="str">
            <v>64k</v>
          </cell>
          <cell r="H24" t="str">
            <v>DA64k</v>
          </cell>
          <cell r="I24" t="str">
            <v>HSD64k</v>
          </cell>
        </row>
        <row r="25">
          <cell r="D25">
            <v>500000</v>
          </cell>
          <cell r="E25">
            <v>16</v>
          </cell>
          <cell r="F25" t="str">
            <v>32k</v>
          </cell>
          <cell r="G25" t="str">
            <v>64k</v>
          </cell>
          <cell r="H25" t="str">
            <v>DA64k</v>
          </cell>
          <cell r="I25" t="str">
            <v>HSD64k</v>
          </cell>
        </row>
        <row r="26">
          <cell r="D26">
            <v>1000000</v>
          </cell>
          <cell r="E26">
            <v>7</v>
          </cell>
          <cell r="F26" t="str">
            <v>64k</v>
          </cell>
          <cell r="G26" t="str">
            <v>128k</v>
          </cell>
          <cell r="H26" t="str">
            <v>DA128k</v>
          </cell>
          <cell r="I26" t="str">
            <v>HSD128k</v>
          </cell>
        </row>
        <row r="27">
          <cell r="D27">
            <v>2000000</v>
          </cell>
          <cell r="E27">
            <v>3</v>
          </cell>
          <cell r="F27" t="str">
            <v>128k</v>
          </cell>
          <cell r="G27" t="str">
            <v>256k</v>
          </cell>
          <cell r="H27" t="str">
            <v>HSD256k</v>
          </cell>
          <cell r="I27" t="str">
            <v>HSD256k</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M97-062"/>
    </sheetNames>
    <definedNames>
      <definedName name="ViewCASE1"/>
      <definedName name="ViewMITU_NT"/>
      <definedName name="ViewUTI"/>
    </defined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75"/>
  <sheetViews>
    <sheetView showGridLines="0" tabSelected="1" view="pageBreakPreview" topLeftCell="A433" zoomScale="90" zoomScaleNormal="90" zoomScaleSheetLayoutView="90" workbookViewId="0">
      <pane ySplit="6900" topLeftCell="A53"/>
      <selection activeCell="G563" sqref="G563"/>
      <selection pane="bottomLeft" activeCell="I592" sqref="A1:I592"/>
    </sheetView>
  </sheetViews>
  <sheetFormatPr defaultRowHeight="14.25"/>
  <cols>
    <col min="1" max="1" width="1.625" style="1" customWidth="1"/>
    <col min="2" max="2" width="4.625" style="4" customWidth="1"/>
    <col min="3" max="4" width="21.625" style="1" customWidth="1"/>
    <col min="5" max="5" width="55.625" style="1" customWidth="1"/>
    <col min="6" max="6" width="8.625" style="2" customWidth="1"/>
    <col min="7" max="7" width="18.125" style="21" customWidth="1"/>
    <col min="8" max="8" width="9.75" style="2" customWidth="1"/>
    <col min="9" max="9" width="50.625" style="2" customWidth="1"/>
    <col min="10" max="254" width="9" style="1"/>
    <col min="255" max="255" width="1.625" style="1" customWidth="1"/>
    <col min="256" max="256" width="4.625" style="1" customWidth="1"/>
    <col min="257" max="258" width="21.625" style="1" customWidth="1"/>
    <col min="259" max="259" width="55.625" style="1" customWidth="1"/>
    <col min="260" max="260" width="8.625" style="1" customWidth="1"/>
    <col min="261" max="261" width="9.75" style="1" customWidth="1"/>
    <col min="262" max="262" width="50.625" style="1" customWidth="1"/>
    <col min="263" max="263" width="6.25" style="1" customWidth="1"/>
    <col min="264" max="510" width="9" style="1"/>
    <col min="511" max="511" width="1.625" style="1" customWidth="1"/>
    <col min="512" max="512" width="4.625" style="1" customWidth="1"/>
    <col min="513" max="514" width="21.625" style="1" customWidth="1"/>
    <col min="515" max="515" width="55.625" style="1" customWidth="1"/>
    <col min="516" max="516" width="8.625" style="1" customWidth="1"/>
    <col min="517" max="517" width="9.75" style="1" customWidth="1"/>
    <col min="518" max="518" width="50.625" style="1" customWidth="1"/>
    <col min="519" max="519" width="6.25" style="1" customWidth="1"/>
    <col min="520" max="766" width="9" style="1"/>
    <col min="767" max="767" width="1.625" style="1" customWidth="1"/>
    <col min="768" max="768" width="4.625" style="1" customWidth="1"/>
    <col min="769" max="770" width="21.625" style="1" customWidth="1"/>
    <col min="771" max="771" width="55.625" style="1" customWidth="1"/>
    <col min="772" max="772" width="8.625" style="1" customWidth="1"/>
    <col min="773" max="773" width="9.75" style="1" customWidth="1"/>
    <col min="774" max="774" width="50.625" style="1" customWidth="1"/>
    <col min="775" max="775" width="6.25" style="1" customWidth="1"/>
    <col min="776" max="1022" width="9" style="1"/>
    <col min="1023" max="1023" width="1.625" style="1" customWidth="1"/>
    <col min="1024" max="1024" width="4.625" style="1" customWidth="1"/>
    <col min="1025" max="1026" width="21.625" style="1" customWidth="1"/>
    <col min="1027" max="1027" width="55.625" style="1" customWidth="1"/>
    <col min="1028" max="1028" width="8.625" style="1" customWidth="1"/>
    <col min="1029" max="1029" width="9.75" style="1" customWidth="1"/>
    <col min="1030" max="1030" width="50.625" style="1" customWidth="1"/>
    <col min="1031" max="1031" width="6.25" style="1" customWidth="1"/>
    <col min="1032" max="1278" width="9" style="1"/>
    <col min="1279" max="1279" width="1.625" style="1" customWidth="1"/>
    <col min="1280" max="1280" width="4.625" style="1" customWidth="1"/>
    <col min="1281" max="1282" width="21.625" style="1" customWidth="1"/>
    <col min="1283" max="1283" width="55.625" style="1" customWidth="1"/>
    <col min="1284" max="1284" width="8.625" style="1" customWidth="1"/>
    <col min="1285" max="1285" width="9.75" style="1" customWidth="1"/>
    <col min="1286" max="1286" width="50.625" style="1" customWidth="1"/>
    <col min="1287" max="1287" width="6.25" style="1" customWidth="1"/>
    <col min="1288" max="1534" width="9" style="1"/>
    <col min="1535" max="1535" width="1.625" style="1" customWidth="1"/>
    <col min="1536" max="1536" width="4.625" style="1" customWidth="1"/>
    <col min="1537" max="1538" width="21.625" style="1" customWidth="1"/>
    <col min="1539" max="1539" width="55.625" style="1" customWidth="1"/>
    <col min="1540" max="1540" width="8.625" style="1" customWidth="1"/>
    <col min="1541" max="1541" width="9.75" style="1" customWidth="1"/>
    <col min="1542" max="1542" width="50.625" style="1" customWidth="1"/>
    <col min="1543" max="1543" width="6.25" style="1" customWidth="1"/>
    <col min="1544" max="1790" width="9" style="1"/>
    <col min="1791" max="1791" width="1.625" style="1" customWidth="1"/>
    <col min="1792" max="1792" width="4.625" style="1" customWidth="1"/>
    <col min="1793" max="1794" width="21.625" style="1" customWidth="1"/>
    <col min="1795" max="1795" width="55.625" style="1" customWidth="1"/>
    <col min="1796" max="1796" width="8.625" style="1" customWidth="1"/>
    <col min="1797" max="1797" width="9.75" style="1" customWidth="1"/>
    <col min="1798" max="1798" width="50.625" style="1" customWidth="1"/>
    <col min="1799" max="1799" width="6.25" style="1" customWidth="1"/>
    <col min="1800" max="2046" width="9" style="1"/>
    <col min="2047" max="2047" width="1.625" style="1" customWidth="1"/>
    <col min="2048" max="2048" width="4.625" style="1" customWidth="1"/>
    <col min="2049" max="2050" width="21.625" style="1" customWidth="1"/>
    <col min="2051" max="2051" width="55.625" style="1" customWidth="1"/>
    <col min="2052" max="2052" width="8.625" style="1" customWidth="1"/>
    <col min="2053" max="2053" width="9.75" style="1" customWidth="1"/>
    <col min="2054" max="2054" width="50.625" style="1" customWidth="1"/>
    <col min="2055" max="2055" width="6.25" style="1" customWidth="1"/>
    <col min="2056" max="2302" width="9" style="1"/>
    <col min="2303" max="2303" width="1.625" style="1" customWidth="1"/>
    <col min="2304" max="2304" width="4.625" style="1" customWidth="1"/>
    <col min="2305" max="2306" width="21.625" style="1" customWidth="1"/>
    <col min="2307" max="2307" width="55.625" style="1" customWidth="1"/>
    <col min="2308" max="2308" width="8.625" style="1" customWidth="1"/>
    <col min="2309" max="2309" width="9.75" style="1" customWidth="1"/>
    <col min="2310" max="2310" width="50.625" style="1" customWidth="1"/>
    <col min="2311" max="2311" width="6.25" style="1" customWidth="1"/>
    <col min="2312" max="2558" width="9" style="1"/>
    <col min="2559" max="2559" width="1.625" style="1" customWidth="1"/>
    <col min="2560" max="2560" width="4.625" style="1" customWidth="1"/>
    <col min="2561" max="2562" width="21.625" style="1" customWidth="1"/>
    <col min="2563" max="2563" width="55.625" style="1" customWidth="1"/>
    <col min="2564" max="2564" width="8.625" style="1" customWidth="1"/>
    <col min="2565" max="2565" width="9.75" style="1" customWidth="1"/>
    <col min="2566" max="2566" width="50.625" style="1" customWidth="1"/>
    <col min="2567" max="2567" width="6.25" style="1" customWidth="1"/>
    <col min="2568" max="2814" width="9" style="1"/>
    <col min="2815" max="2815" width="1.625" style="1" customWidth="1"/>
    <col min="2816" max="2816" width="4.625" style="1" customWidth="1"/>
    <col min="2817" max="2818" width="21.625" style="1" customWidth="1"/>
    <col min="2819" max="2819" width="55.625" style="1" customWidth="1"/>
    <col min="2820" max="2820" width="8.625" style="1" customWidth="1"/>
    <col min="2821" max="2821" width="9.75" style="1" customWidth="1"/>
    <col min="2822" max="2822" width="50.625" style="1" customWidth="1"/>
    <col min="2823" max="2823" width="6.25" style="1" customWidth="1"/>
    <col min="2824" max="3070" width="9" style="1"/>
    <col min="3071" max="3071" width="1.625" style="1" customWidth="1"/>
    <col min="3072" max="3072" width="4.625" style="1" customWidth="1"/>
    <col min="3073" max="3074" width="21.625" style="1" customWidth="1"/>
    <col min="3075" max="3075" width="55.625" style="1" customWidth="1"/>
    <col min="3076" max="3076" width="8.625" style="1" customWidth="1"/>
    <col min="3077" max="3077" width="9.75" style="1" customWidth="1"/>
    <col min="3078" max="3078" width="50.625" style="1" customWidth="1"/>
    <col min="3079" max="3079" width="6.25" style="1" customWidth="1"/>
    <col min="3080" max="3326" width="9" style="1"/>
    <col min="3327" max="3327" width="1.625" style="1" customWidth="1"/>
    <col min="3328" max="3328" width="4.625" style="1" customWidth="1"/>
    <col min="3329" max="3330" width="21.625" style="1" customWidth="1"/>
    <col min="3331" max="3331" width="55.625" style="1" customWidth="1"/>
    <col min="3332" max="3332" width="8.625" style="1" customWidth="1"/>
    <col min="3333" max="3333" width="9.75" style="1" customWidth="1"/>
    <col min="3334" max="3334" width="50.625" style="1" customWidth="1"/>
    <col min="3335" max="3335" width="6.25" style="1" customWidth="1"/>
    <col min="3336" max="3582" width="9" style="1"/>
    <col min="3583" max="3583" width="1.625" style="1" customWidth="1"/>
    <col min="3584" max="3584" width="4.625" style="1" customWidth="1"/>
    <col min="3585" max="3586" width="21.625" style="1" customWidth="1"/>
    <col min="3587" max="3587" width="55.625" style="1" customWidth="1"/>
    <col min="3588" max="3588" width="8.625" style="1" customWidth="1"/>
    <col min="3589" max="3589" width="9.75" style="1" customWidth="1"/>
    <col min="3590" max="3590" width="50.625" style="1" customWidth="1"/>
    <col min="3591" max="3591" width="6.25" style="1" customWidth="1"/>
    <col min="3592" max="3838" width="9" style="1"/>
    <col min="3839" max="3839" width="1.625" style="1" customWidth="1"/>
    <col min="3840" max="3840" width="4.625" style="1" customWidth="1"/>
    <col min="3841" max="3842" width="21.625" style="1" customWidth="1"/>
    <col min="3843" max="3843" width="55.625" style="1" customWidth="1"/>
    <col min="3844" max="3844" width="8.625" style="1" customWidth="1"/>
    <col min="3845" max="3845" width="9.75" style="1" customWidth="1"/>
    <col min="3846" max="3846" width="50.625" style="1" customWidth="1"/>
    <col min="3847" max="3847" width="6.25" style="1" customWidth="1"/>
    <col min="3848" max="4094" width="9" style="1"/>
    <col min="4095" max="4095" width="1.625" style="1" customWidth="1"/>
    <col min="4096" max="4096" width="4.625" style="1" customWidth="1"/>
    <col min="4097" max="4098" width="21.625" style="1" customWidth="1"/>
    <col min="4099" max="4099" width="55.625" style="1" customWidth="1"/>
    <col min="4100" max="4100" width="8.625" style="1" customWidth="1"/>
    <col min="4101" max="4101" width="9.75" style="1" customWidth="1"/>
    <col min="4102" max="4102" width="50.625" style="1" customWidth="1"/>
    <col min="4103" max="4103" width="6.25" style="1" customWidth="1"/>
    <col min="4104" max="4350" width="9" style="1"/>
    <col min="4351" max="4351" width="1.625" style="1" customWidth="1"/>
    <col min="4352" max="4352" width="4.625" style="1" customWidth="1"/>
    <col min="4353" max="4354" width="21.625" style="1" customWidth="1"/>
    <col min="4355" max="4355" width="55.625" style="1" customWidth="1"/>
    <col min="4356" max="4356" width="8.625" style="1" customWidth="1"/>
    <col min="4357" max="4357" width="9.75" style="1" customWidth="1"/>
    <col min="4358" max="4358" width="50.625" style="1" customWidth="1"/>
    <col min="4359" max="4359" width="6.25" style="1" customWidth="1"/>
    <col min="4360" max="4606" width="9" style="1"/>
    <col min="4607" max="4607" width="1.625" style="1" customWidth="1"/>
    <col min="4608" max="4608" width="4.625" style="1" customWidth="1"/>
    <col min="4609" max="4610" width="21.625" style="1" customWidth="1"/>
    <col min="4611" max="4611" width="55.625" style="1" customWidth="1"/>
    <col min="4612" max="4612" width="8.625" style="1" customWidth="1"/>
    <col min="4613" max="4613" width="9.75" style="1" customWidth="1"/>
    <col min="4614" max="4614" width="50.625" style="1" customWidth="1"/>
    <col min="4615" max="4615" width="6.25" style="1" customWidth="1"/>
    <col min="4616" max="4862" width="9" style="1"/>
    <col min="4863" max="4863" width="1.625" style="1" customWidth="1"/>
    <col min="4864" max="4864" width="4.625" style="1" customWidth="1"/>
    <col min="4865" max="4866" width="21.625" style="1" customWidth="1"/>
    <col min="4867" max="4867" width="55.625" style="1" customWidth="1"/>
    <col min="4868" max="4868" width="8.625" style="1" customWidth="1"/>
    <col min="4869" max="4869" width="9.75" style="1" customWidth="1"/>
    <col min="4870" max="4870" width="50.625" style="1" customWidth="1"/>
    <col min="4871" max="4871" width="6.25" style="1" customWidth="1"/>
    <col min="4872" max="5118" width="9" style="1"/>
    <col min="5119" max="5119" width="1.625" style="1" customWidth="1"/>
    <col min="5120" max="5120" width="4.625" style="1" customWidth="1"/>
    <col min="5121" max="5122" width="21.625" style="1" customWidth="1"/>
    <col min="5123" max="5123" width="55.625" style="1" customWidth="1"/>
    <col min="5124" max="5124" width="8.625" style="1" customWidth="1"/>
    <col min="5125" max="5125" width="9.75" style="1" customWidth="1"/>
    <col min="5126" max="5126" width="50.625" style="1" customWidth="1"/>
    <col min="5127" max="5127" width="6.25" style="1" customWidth="1"/>
    <col min="5128" max="5374" width="9" style="1"/>
    <col min="5375" max="5375" width="1.625" style="1" customWidth="1"/>
    <col min="5376" max="5376" width="4.625" style="1" customWidth="1"/>
    <col min="5377" max="5378" width="21.625" style="1" customWidth="1"/>
    <col min="5379" max="5379" width="55.625" style="1" customWidth="1"/>
    <col min="5380" max="5380" width="8.625" style="1" customWidth="1"/>
    <col min="5381" max="5381" width="9.75" style="1" customWidth="1"/>
    <col min="5382" max="5382" width="50.625" style="1" customWidth="1"/>
    <col min="5383" max="5383" width="6.25" style="1" customWidth="1"/>
    <col min="5384" max="5630" width="9" style="1"/>
    <col min="5631" max="5631" width="1.625" style="1" customWidth="1"/>
    <col min="5632" max="5632" width="4.625" style="1" customWidth="1"/>
    <col min="5633" max="5634" width="21.625" style="1" customWidth="1"/>
    <col min="5635" max="5635" width="55.625" style="1" customWidth="1"/>
    <col min="5636" max="5636" width="8.625" style="1" customWidth="1"/>
    <col min="5637" max="5637" width="9.75" style="1" customWidth="1"/>
    <col min="5638" max="5638" width="50.625" style="1" customWidth="1"/>
    <col min="5639" max="5639" width="6.25" style="1" customWidth="1"/>
    <col min="5640" max="5886" width="9" style="1"/>
    <col min="5887" max="5887" width="1.625" style="1" customWidth="1"/>
    <col min="5888" max="5888" width="4.625" style="1" customWidth="1"/>
    <col min="5889" max="5890" width="21.625" style="1" customWidth="1"/>
    <col min="5891" max="5891" width="55.625" style="1" customWidth="1"/>
    <col min="5892" max="5892" width="8.625" style="1" customWidth="1"/>
    <col min="5893" max="5893" width="9.75" style="1" customWidth="1"/>
    <col min="5894" max="5894" width="50.625" style="1" customWidth="1"/>
    <col min="5895" max="5895" width="6.25" style="1" customWidth="1"/>
    <col min="5896" max="6142" width="9" style="1"/>
    <col min="6143" max="6143" width="1.625" style="1" customWidth="1"/>
    <col min="6144" max="6144" width="4.625" style="1" customWidth="1"/>
    <col min="6145" max="6146" width="21.625" style="1" customWidth="1"/>
    <col min="6147" max="6147" width="55.625" style="1" customWidth="1"/>
    <col min="6148" max="6148" width="8.625" style="1" customWidth="1"/>
    <col min="6149" max="6149" width="9.75" style="1" customWidth="1"/>
    <col min="6150" max="6150" width="50.625" style="1" customWidth="1"/>
    <col min="6151" max="6151" width="6.25" style="1" customWidth="1"/>
    <col min="6152" max="6398" width="9" style="1"/>
    <col min="6399" max="6399" width="1.625" style="1" customWidth="1"/>
    <col min="6400" max="6400" width="4.625" style="1" customWidth="1"/>
    <col min="6401" max="6402" width="21.625" style="1" customWidth="1"/>
    <col min="6403" max="6403" width="55.625" style="1" customWidth="1"/>
    <col min="6404" max="6404" width="8.625" style="1" customWidth="1"/>
    <col min="6405" max="6405" width="9.75" style="1" customWidth="1"/>
    <col min="6406" max="6406" width="50.625" style="1" customWidth="1"/>
    <col min="6407" max="6407" width="6.25" style="1" customWidth="1"/>
    <col min="6408" max="6654" width="9" style="1"/>
    <col min="6655" max="6655" width="1.625" style="1" customWidth="1"/>
    <col min="6656" max="6656" width="4.625" style="1" customWidth="1"/>
    <col min="6657" max="6658" width="21.625" style="1" customWidth="1"/>
    <col min="6659" max="6659" width="55.625" style="1" customWidth="1"/>
    <col min="6660" max="6660" width="8.625" style="1" customWidth="1"/>
    <col min="6661" max="6661" width="9.75" style="1" customWidth="1"/>
    <col min="6662" max="6662" width="50.625" style="1" customWidth="1"/>
    <col min="6663" max="6663" width="6.25" style="1" customWidth="1"/>
    <col min="6664" max="6910" width="9" style="1"/>
    <col min="6911" max="6911" width="1.625" style="1" customWidth="1"/>
    <col min="6912" max="6912" width="4.625" style="1" customWidth="1"/>
    <col min="6913" max="6914" width="21.625" style="1" customWidth="1"/>
    <col min="6915" max="6915" width="55.625" style="1" customWidth="1"/>
    <col min="6916" max="6916" width="8.625" style="1" customWidth="1"/>
    <col min="6917" max="6917" width="9.75" style="1" customWidth="1"/>
    <col min="6918" max="6918" width="50.625" style="1" customWidth="1"/>
    <col min="6919" max="6919" width="6.25" style="1" customWidth="1"/>
    <col min="6920" max="7166" width="9" style="1"/>
    <col min="7167" max="7167" width="1.625" style="1" customWidth="1"/>
    <col min="7168" max="7168" width="4.625" style="1" customWidth="1"/>
    <col min="7169" max="7170" width="21.625" style="1" customWidth="1"/>
    <col min="7171" max="7171" width="55.625" style="1" customWidth="1"/>
    <col min="7172" max="7172" width="8.625" style="1" customWidth="1"/>
    <col min="7173" max="7173" width="9.75" style="1" customWidth="1"/>
    <col min="7174" max="7174" width="50.625" style="1" customWidth="1"/>
    <col min="7175" max="7175" width="6.25" style="1" customWidth="1"/>
    <col min="7176" max="7422" width="9" style="1"/>
    <col min="7423" max="7423" width="1.625" style="1" customWidth="1"/>
    <col min="7424" max="7424" width="4.625" style="1" customWidth="1"/>
    <col min="7425" max="7426" width="21.625" style="1" customWidth="1"/>
    <col min="7427" max="7427" width="55.625" style="1" customWidth="1"/>
    <col min="7428" max="7428" width="8.625" style="1" customWidth="1"/>
    <col min="7429" max="7429" width="9.75" style="1" customWidth="1"/>
    <col min="7430" max="7430" width="50.625" style="1" customWidth="1"/>
    <col min="7431" max="7431" width="6.25" style="1" customWidth="1"/>
    <col min="7432" max="7678" width="9" style="1"/>
    <col min="7679" max="7679" width="1.625" style="1" customWidth="1"/>
    <col min="7680" max="7680" width="4.625" style="1" customWidth="1"/>
    <col min="7681" max="7682" width="21.625" style="1" customWidth="1"/>
    <col min="7683" max="7683" width="55.625" style="1" customWidth="1"/>
    <col min="7684" max="7684" width="8.625" style="1" customWidth="1"/>
    <col min="7685" max="7685" width="9.75" style="1" customWidth="1"/>
    <col min="7686" max="7686" width="50.625" style="1" customWidth="1"/>
    <col min="7687" max="7687" width="6.25" style="1" customWidth="1"/>
    <col min="7688" max="7934" width="9" style="1"/>
    <col min="7935" max="7935" width="1.625" style="1" customWidth="1"/>
    <col min="7936" max="7936" width="4.625" style="1" customWidth="1"/>
    <col min="7937" max="7938" width="21.625" style="1" customWidth="1"/>
    <col min="7939" max="7939" width="55.625" style="1" customWidth="1"/>
    <col min="7940" max="7940" width="8.625" style="1" customWidth="1"/>
    <col min="7941" max="7941" width="9.75" style="1" customWidth="1"/>
    <col min="7942" max="7942" width="50.625" style="1" customWidth="1"/>
    <col min="7943" max="7943" width="6.25" style="1" customWidth="1"/>
    <col min="7944" max="8190" width="9" style="1"/>
    <col min="8191" max="8191" width="1.625" style="1" customWidth="1"/>
    <col min="8192" max="8192" width="4.625" style="1" customWidth="1"/>
    <col min="8193" max="8194" width="21.625" style="1" customWidth="1"/>
    <col min="8195" max="8195" width="55.625" style="1" customWidth="1"/>
    <col min="8196" max="8196" width="8.625" style="1" customWidth="1"/>
    <col min="8197" max="8197" width="9.75" style="1" customWidth="1"/>
    <col min="8198" max="8198" width="50.625" style="1" customWidth="1"/>
    <col min="8199" max="8199" width="6.25" style="1" customWidth="1"/>
    <col min="8200" max="8446" width="9" style="1"/>
    <col min="8447" max="8447" width="1.625" style="1" customWidth="1"/>
    <col min="8448" max="8448" width="4.625" style="1" customWidth="1"/>
    <col min="8449" max="8450" width="21.625" style="1" customWidth="1"/>
    <col min="8451" max="8451" width="55.625" style="1" customWidth="1"/>
    <col min="8452" max="8452" width="8.625" style="1" customWidth="1"/>
    <col min="8453" max="8453" width="9.75" style="1" customWidth="1"/>
    <col min="8454" max="8454" width="50.625" style="1" customWidth="1"/>
    <col min="8455" max="8455" width="6.25" style="1" customWidth="1"/>
    <col min="8456" max="8702" width="9" style="1"/>
    <col min="8703" max="8703" width="1.625" style="1" customWidth="1"/>
    <col min="8704" max="8704" width="4.625" style="1" customWidth="1"/>
    <col min="8705" max="8706" width="21.625" style="1" customWidth="1"/>
    <col min="8707" max="8707" width="55.625" style="1" customWidth="1"/>
    <col min="8708" max="8708" width="8.625" style="1" customWidth="1"/>
    <col min="8709" max="8709" width="9.75" style="1" customWidth="1"/>
    <col min="8710" max="8710" width="50.625" style="1" customWidth="1"/>
    <col min="8711" max="8711" width="6.25" style="1" customWidth="1"/>
    <col min="8712" max="8958" width="9" style="1"/>
    <col min="8959" max="8959" width="1.625" style="1" customWidth="1"/>
    <col min="8960" max="8960" width="4.625" style="1" customWidth="1"/>
    <col min="8961" max="8962" width="21.625" style="1" customWidth="1"/>
    <col min="8963" max="8963" width="55.625" style="1" customWidth="1"/>
    <col min="8964" max="8964" width="8.625" style="1" customWidth="1"/>
    <col min="8965" max="8965" width="9.75" style="1" customWidth="1"/>
    <col min="8966" max="8966" width="50.625" style="1" customWidth="1"/>
    <col min="8967" max="8967" width="6.25" style="1" customWidth="1"/>
    <col min="8968" max="9214" width="9" style="1"/>
    <col min="9215" max="9215" width="1.625" style="1" customWidth="1"/>
    <col min="9216" max="9216" width="4.625" style="1" customWidth="1"/>
    <col min="9217" max="9218" width="21.625" style="1" customWidth="1"/>
    <col min="9219" max="9219" width="55.625" style="1" customWidth="1"/>
    <col min="9220" max="9220" width="8.625" style="1" customWidth="1"/>
    <col min="9221" max="9221" width="9.75" style="1" customWidth="1"/>
    <col min="9222" max="9222" width="50.625" style="1" customWidth="1"/>
    <col min="9223" max="9223" width="6.25" style="1" customWidth="1"/>
    <col min="9224" max="9470" width="9" style="1"/>
    <col min="9471" max="9471" width="1.625" style="1" customWidth="1"/>
    <col min="9472" max="9472" width="4.625" style="1" customWidth="1"/>
    <col min="9473" max="9474" width="21.625" style="1" customWidth="1"/>
    <col min="9475" max="9475" width="55.625" style="1" customWidth="1"/>
    <col min="9476" max="9476" width="8.625" style="1" customWidth="1"/>
    <col min="9477" max="9477" width="9.75" style="1" customWidth="1"/>
    <col min="9478" max="9478" width="50.625" style="1" customWidth="1"/>
    <col min="9479" max="9479" width="6.25" style="1" customWidth="1"/>
    <col min="9480" max="9726" width="9" style="1"/>
    <col min="9727" max="9727" width="1.625" style="1" customWidth="1"/>
    <col min="9728" max="9728" width="4.625" style="1" customWidth="1"/>
    <col min="9729" max="9730" width="21.625" style="1" customWidth="1"/>
    <col min="9731" max="9731" width="55.625" style="1" customWidth="1"/>
    <col min="9732" max="9732" width="8.625" style="1" customWidth="1"/>
    <col min="9733" max="9733" width="9.75" style="1" customWidth="1"/>
    <col min="9734" max="9734" width="50.625" style="1" customWidth="1"/>
    <col min="9735" max="9735" width="6.25" style="1" customWidth="1"/>
    <col min="9736" max="9982" width="9" style="1"/>
    <col min="9983" max="9983" width="1.625" style="1" customWidth="1"/>
    <col min="9984" max="9984" width="4.625" style="1" customWidth="1"/>
    <col min="9985" max="9986" width="21.625" style="1" customWidth="1"/>
    <col min="9987" max="9987" width="55.625" style="1" customWidth="1"/>
    <col min="9988" max="9988" width="8.625" style="1" customWidth="1"/>
    <col min="9989" max="9989" width="9.75" style="1" customWidth="1"/>
    <col min="9990" max="9990" width="50.625" style="1" customWidth="1"/>
    <col min="9991" max="9991" width="6.25" style="1" customWidth="1"/>
    <col min="9992" max="10238" width="9" style="1"/>
    <col min="10239" max="10239" width="1.625" style="1" customWidth="1"/>
    <col min="10240" max="10240" width="4.625" style="1" customWidth="1"/>
    <col min="10241" max="10242" width="21.625" style="1" customWidth="1"/>
    <col min="10243" max="10243" width="55.625" style="1" customWidth="1"/>
    <col min="10244" max="10244" width="8.625" style="1" customWidth="1"/>
    <col min="10245" max="10245" width="9.75" style="1" customWidth="1"/>
    <col min="10246" max="10246" width="50.625" style="1" customWidth="1"/>
    <col min="10247" max="10247" width="6.25" style="1" customWidth="1"/>
    <col min="10248" max="10494" width="9" style="1"/>
    <col min="10495" max="10495" width="1.625" style="1" customWidth="1"/>
    <col min="10496" max="10496" width="4.625" style="1" customWidth="1"/>
    <col min="10497" max="10498" width="21.625" style="1" customWidth="1"/>
    <col min="10499" max="10499" width="55.625" style="1" customWidth="1"/>
    <col min="10500" max="10500" width="8.625" style="1" customWidth="1"/>
    <col min="10501" max="10501" width="9.75" style="1" customWidth="1"/>
    <col min="10502" max="10502" width="50.625" style="1" customWidth="1"/>
    <col min="10503" max="10503" width="6.25" style="1" customWidth="1"/>
    <col min="10504" max="10750" width="9" style="1"/>
    <col min="10751" max="10751" width="1.625" style="1" customWidth="1"/>
    <col min="10752" max="10752" width="4.625" style="1" customWidth="1"/>
    <col min="10753" max="10754" width="21.625" style="1" customWidth="1"/>
    <col min="10755" max="10755" width="55.625" style="1" customWidth="1"/>
    <col min="10756" max="10756" width="8.625" style="1" customWidth="1"/>
    <col min="10757" max="10757" width="9.75" style="1" customWidth="1"/>
    <col min="10758" max="10758" width="50.625" style="1" customWidth="1"/>
    <col min="10759" max="10759" width="6.25" style="1" customWidth="1"/>
    <col min="10760" max="11006" width="9" style="1"/>
    <col min="11007" max="11007" width="1.625" style="1" customWidth="1"/>
    <col min="11008" max="11008" width="4.625" style="1" customWidth="1"/>
    <col min="11009" max="11010" width="21.625" style="1" customWidth="1"/>
    <col min="11011" max="11011" width="55.625" style="1" customWidth="1"/>
    <col min="11012" max="11012" width="8.625" style="1" customWidth="1"/>
    <col min="11013" max="11013" width="9.75" style="1" customWidth="1"/>
    <col min="11014" max="11014" width="50.625" style="1" customWidth="1"/>
    <col min="11015" max="11015" width="6.25" style="1" customWidth="1"/>
    <col min="11016" max="11262" width="9" style="1"/>
    <col min="11263" max="11263" width="1.625" style="1" customWidth="1"/>
    <col min="11264" max="11264" width="4.625" style="1" customWidth="1"/>
    <col min="11265" max="11266" width="21.625" style="1" customWidth="1"/>
    <col min="11267" max="11267" width="55.625" style="1" customWidth="1"/>
    <col min="11268" max="11268" width="8.625" style="1" customWidth="1"/>
    <col min="11269" max="11269" width="9.75" style="1" customWidth="1"/>
    <col min="11270" max="11270" width="50.625" style="1" customWidth="1"/>
    <col min="11271" max="11271" width="6.25" style="1" customWidth="1"/>
    <col min="11272" max="11518" width="9" style="1"/>
    <col min="11519" max="11519" width="1.625" style="1" customWidth="1"/>
    <col min="11520" max="11520" width="4.625" style="1" customWidth="1"/>
    <col min="11521" max="11522" width="21.625" style="1" customWidth="1"/>
    <col min="11523" max="11523" width="55.625" style="1" customWidth="1"/>
    <col min="11524" max="11524" width="8.625" style="1" customWidth="1"/>
    <col min="11525" max="11525" width="9.75" style="1" customWidth="1"/>
    <col min="11526" max="11526" width="50.625" style="1" customWidth="1"/>
    <col min="11527" max="11527" width="6.25" style="1" customWidth="1"/>
    <col min="11528" max="11774" width="9" style="1"/>
    <col min="11775" max="11775" width="1.625" style="1" customWidth="1"/>
    <col min="11776" max="11776" width="4.625" style="1" customWidth="1"/>
    <col min="11777" max="11778" width="21.625" style="1" customWidth="1"/>
    <col min="11779" max="11779" width="55.625" style="1" customWidth="1"/>
    <col min="11780" max="11780" width="8.625" style="1" customWidth="1"/>
    <col min="11781" max="11781" width="9.75" style="1" customWidth="1"/>
    <col min="11782" max="11782" width="50.625" style="1" customWidth="1"/>
    <col min="11783" max="11783" width="6.25" style="1" customWidth="1"/>
    <col min="11784" max="12030" width="9" style="1"/>
    <col min="12031" max="12031" width="1.625" style="1" customWidth="1"/>
    <col min="12032" max="12032" width="4.625" style="1" customWidth="1"/>
    <col min="12033" max="12034" width="21.625" style="1" customWidth="1"/>
    <col min="12035" max="12035" width="55.625" style="1" customWidth="1"/>
    <col min="12036" max="12036" width="8.625" style="1" customWidth="1"/>
    <col min="12037" max="12037" width="9.75" style="1" customWidth="1"/>
    <col min="12038" max="12038" width="50.625" style="1" customWidth="1"/>
    <col min="12039" max="12039" width="6.25" style="1" customWidth="1"/>
    <col min="12040" max="12286" width="9" style="1"/>
    <col min="12287" max="12287" width="1.625" style="1" customWidth="1"/>
    <col min="12288" max="12288" width="4.625" style="1" customWidth="1"/>
    <col min="12289" max="12290" width="21.625" style="1" customWidth="1"/>
    <col min="12291" max="12291" width="55.625" style="1" customWidth="1"/>
    <col min="12292" max="12292" width="8.625" style="1" customWidth="1"/>
    <col min="12293" max="12293" width="9.75" style="1" customWidth="1"/>
    <col min="12294" max="12294" width="50.625" style="1" customWidth="1"/>
    <col min="12295" max="12295" width="6.25" style="1" customWidth="1"/>
    <col min="12296" max="12542" width="9" style="1"/>
    <col min="12543" max="12543" width="1.625" style="1" customWidth="1"/>
    <col min="12544" max="12544" width="4.625" style="1" customWidth="1"/>
    <col min="12545" max="12546" width="21.625" style="1" customWidth="1"/>
    <col min="12547" max="12547" width="55.625" style="1" customWidth="1"/>
    <col min="12548" max="12548" width="8.625" style="1" customWidth="1"/>
    <col min="12549" max="12549" width="9.75" style="1" customWidth="1"/>
    <col min="12550" max="12550" width="50.625" style="1" customWidth="1"/>
    <col min="12551" max="12551" width="6.25" style="1" customWidth="1"/>
    <col min="12552" max="12798" width="9" style="1"/>
    <col min="12799" max="12799" width="1.625" style="1" customWidth="1"/>
    <col min="12800" max="12800" width="4.625" style="1" customWidth="1"/>
    <col min="12801" max="12802" width="21.625" style="1" customWidth="1"/>
    <col min="12803" max="12803" width="55.625" style="1" customWidth="1"/>
    <col min="12804" max="12804" width="8.625" style="1" customWidth="1"/>
    <col min="12805" max="12805" width="9.75" style="1" customWidth="1"/>
    <col min="12806" max="12806" width="50.625" style="1" customWidth="1"/>
    <col min="12807" max="12807" width="6.25" style="1" customWidth="1"/>
    <col min="12808" max="13054" width="9" style="1"/>
    <col min="13055" max="13055" width="1.625" style="1" customWidth="1"/>
    <col min="13056" max="13056" width="4.625" style="1" customWidth="1"/>
    <col min="13057" max="13058" width="21.625" style="1" customWidth="1"/>
    <col min="13059" max="13059" width="55.625" style="1" customWidth="1"/>
    <col min="13060" max="13060" width="8.625" style="1" customWidth="1"/>
    <col min="13061" max="13061" width="9.75" style="1" customWidth="1"/>
    <col min="13062" max="13062" width="50.625" style="1" customWidth="1"/>
    <col min="13063" max="13063" width="6.25" style="1" customWidth="1"/>
    <col min="13064" max="13310" width="9" style="1"/>
    <col min="13311" max="13311" width="1.625" style="1" customWidth="1"/>
    <col min="13312" max="13312" width="4.625" style="1" customWidth="1"/>
    <col min="13313" max="13314" width="21.625" style="1" customWidth="1"/>
    <col min="13315" max="13315" width="55.625" style="1" customWidth="1"/>
    <col min="13316" max="13316" width="8.625" style="1" customWidth="1"/>
    <col min="13317" max="13317" width="9.75" style="1" customWidth="1"/>
    <col min="13318" max="13318" width="50.625" style="1" customWidth="1"/>
    <col min="13319" max="13319" width="6.25" style="1" customWidth="1"/>
    <col min="13320" max="13566" width="9" style="1"/>
    <col min="13567" max="13567" width="1.625" style="1" customWidth="1"/>
    <col min="13568" max="13568" width="4.625" style="1" customWidth="1"/>
    <col min="13569" max="13570" width="21.625" style="1" customWidth="1"/>
    <col min="13571" max="13571" width="55.625" style="1" customWidth="1"/>
    <col min="13572" max="13572" width="8.625" style="1" customWidth="1"/>
    <col min="13573" max="13573" width="9.75" style="1" customWidth="1"/>
    <col min="13574" max="13574" width="50.625" style="1" customWidth="1"/>
    <col min="13575" max="13575" width="6.25" style="1" customWidth="1"/>
    <col min="13576" max="13822" width="9" style="1"/>
    <col min="13823" max="13823" width="1.625" style="1" customWidth="1"/>
    <col min="13824" max="13824" width="4.625" style="1" customWidth="1"/>
    <col min="13825" max="13826" width="21.625" style="1" customWidth="1"/>
    <col min="13827" max="13827" width="55.625" style="1" customWidth="1"/>
    <col min="13828" max="13828" width="8.625" style="1" customWidth="1"/>
    <col min="13829" max="13829" width="9.75" style="1" customWidth="1"/>
    <col min="13830" max="13830" width="50.625" style="1" customWidth="1"/>
    <col min="13831" max="13831" width="6.25" style="1" customWidth="1"/>
    <col min="13832" max="14078" width="9" style="1"/>
    <col min="14079" max="14079" width="1.625" style="1" customWidth="1"/>
    <col min="14080" max="14080" width="4.625" style="1" customWidth="1"/>
    <col min="14081" max="14082" width="21.625" style="1" customWidth="1"/>
    <col min="14083" max="14083" width="55.625" style="1" customWidth="1"/>
    <col min="14084" max="14084" width="8.625" style="1" customWidth="1"/>
    <col min="14085" max="14085" width="9.75" style="1" customWidth="1"/>
    <col min="14086" max="14086" width="50.625" style="1" customWidth="1"/>
    <col min="14087" max="14087" width="6.25" style="1" customWidth="1"/>
    <col min="14088" max="14334" width="9" style="1"/>
    <col min="14335" max="14335" width="1.625" style="1" customWidth="1"/>
    <col min="14336" max="14336" width="4.625" style="1" customWidth="1"/>
    <col min="14337" max="14338" width="21.625" style="1" customWidth="1"/>
    <col min="14339" max="14339" width="55.625" style="1" customWidth="1"/>
    <col min="14340" max="14340" width="8.625" style="1" customWidth="1"/>
    <col min="14341" max="14341" width="9.75" style="1" customWidth="1"/>
    <col min="14342" max="14342" width="50.625" style="1" customWidth="1"/>
    <col min="14343" max="14343" width="6.25" style="1" customWidth="1"/>
    <col min="14344" max="14590" width="9" style="1"/>
    <col min="14591" max="14591" width="1.625" style="1" customWidth="1"/>
    <col min="14592" max="14592" width="4.625" style="1" customWidth="1"/>
    <col min="14593" max="14594" width="21.625" style="1" customWidth="1"/>
    <col min="14595" max="14595" width="55.625" style="1" customWidth="1"/>
    <col min="14596" max="14596" width="8.625" style="1" customWidth="1"/>
    <col min="14597" max="14597" width="9.75" style="1" customWidth="1"/>
    <col min="14598" max="14598" width="50.625" style="1" customWidth="1"/>
    <col min="14599" max="14599" width="6.25" style="1" customWidth="1"/>
    <col min="14600" max="14846" width="9" style="1"/>
    <col min="14847" max="14847" width="1.625" style="1" customWidth="1"/>
    <col min="14848" max="14848" width="4.625" style="1" customWidth="1"/>
    <col min="14849" max="14850" width="21.625" style="1" customWidth="1"/>
    <col min="14851" max="14851" width="55.625" style="1" customWidth="1"/>
    <col min="14852" max="14852" width="8.625" style="1" customWidth="1"/>
    <col min="14853" max="14853" width="9.75" style="1" customWidth="1"/>
    <col min="14854" max="14854" width="50.625" style="1" customWidth="1"/>
    <col min="14855" max="14855" width="6.25" style="1" customWidth="1"/>
    <col min="14856" max="15102" width="9" style="1"/>
    <col min="15103" max="15103" width="1.625" style="1" customWidth="1"/>
    <col min="15104" max="15104" width="4.625" style="1" customWidth="1"/>
    <col min="15105" max="15106" width="21.625" style="1" customWidth="1"/>
    <col min="15107" max="15107" width="55.625" style="1" customWidth="1"/>
    <col min="15108" max="15108" width="8.625" style="1" customWidth="1"/>
    <col min="15109" max="15109" width="9.75" style="1" customWidth="1"/>
    <col min="15110" max="15110" width="50.625" style="1" customWidth="1"/>
    <col min="15111" max="15111" width="6.25" style="1" customWidth="1"/>
    <col min="15112" max="15358" width="9" style="1"/>
    <col min="15359" max="15359" width="1.625" style="1" customWidth="1"/>
    <col min="15360" max="15360" width="4.625" style="1" customWidth="1"/>
    <col min="15361" max="15362" width="21.625" style="1" customWidth="1"/>
    <col min="15363" max="15363" width="55.625" style="1" customWidth="1"/>
    <col min="15364" max="15364" width="8.625" style="1" customWidth="1"/>
    <col min="15365" max="15365" width="9.75" style="1" customWidth="1"/>
    <col min="15366" max="15366" width="50.625" style="1" customWidth="1"/>
    <col min="15367" max="15367" width="6.25" style="1" customWidth="1"/>
    <col min="15368" max="15614" width="9" style="1"/>
    <col min="15615" max="15615" width="1.625" style="1" customWidth="1"/>
    <col min="15616" max="15616" width="4.625" style="1" customWidth="1"/>
    <col min="15617" max="15618" width="21.625" style="1" customWidth="1"/>
    <col min="15619" max="15619" width="55.625" style="1" customWidth="1"/>
    <col min="15620" max="15620" width="8.625" style="1" customWidth="1"/>
    <col min="15621" max="15621" width="9.75" style="1" customWidth="1"/>
    <col min="15622" max="15622" width="50.625" style="1" customWidth="1"/>
    <col min="15623" max="15623" width="6.25" style="1" customWidth="1"/>
    <col min="15624" max="15870" width="9" style="1"/>
    <col min="15871" max="15871" width="1.625" style="1" customWidth="1"/>
    <col min="15872" max="15872" width="4.625" style="1" customWidth="1"/>
    <col min="15873" max="15874" width="21.625" style="1" customWidth="1"/>
    <col min="15875" max="15875" width="55.625" style="1" customWidth="1"/>
    <col min="15876" max="15876" width="8.625" style="1" customWidth="1"/>
    <col min="15877" max="15877" width="9.75" style="1" customWidth="1"/>
    <col min="15878" max="15878" width="50.625" style="1" customWidth="1"/>
    <col min="15879" max="15879" width="6.25" style="1" customWidth="1"/>
    <col min="15880" max="16126" width="9" style="1"/>
    <col min="16127" max="16127" width="1.625" style="1" customWidth="1"/>
    <col min="16128" max="16128" width="4.625" style="1" customWidth="1"/>
    <col min="16129" max="16130" width="21.625" style="1" customWidth="1"/>
    <col min="16131" max="16131" width="55.625" style="1" customWidth="1"/>
    <col min="16132" max="16132" width="8.625" style="1" customWidth="1"/>
    <col min="16133" max="16133" width="9.75" style="1" customWidth="1"/>
    <col min="16134" max="16134" width="50.625" style="1" customWidth="1"/>
    <col min="16135" max="16135" width="6.25" style="1" customWidth="1"/>
    <col min="16136" max="16384" width="9" style="1"/>
  </cols>
  <sheetData>
    <row r="1" spans="1:9" hidden="1">
      <c r="A1" s="1" t="s">
        <v>0</v>
      </c>
      <c r="B1" s="2" t="s">
        <v>1</v>
      </c>
      <c r="C1" s="2" t="s">
        <v>2</v>
      </c>
      <c r="D1" s="2" t="s">
        <v>3</v>
      </c>
      <c r="E1" s="2" t="s">
        <v>4</v>
      </c>
    </row>
    <row r="2" spans="1:9" ht="24" customHeight="1">
      <c r="A2" s="3" t="s">
        <v>558</v>
      </c>
      <c r="F2" s="1"/>
      <c r="G2" s="22"/>
      <c r="H2" s="1"/>
      <c r="I2" s="1"/>
    </row>
    <row r="3" spans="1:9" s="5" customFormat="1" ht="24" customHeight="1" thickBot="1">
      <c r="B3" s="106" t="s">
        <v>547</v>
      </c>
      <c r="C3" s="107"/>
      <c r="D3" s="107"/>
      <c r="E3" s="107"/>
      <c r="F3" s="2"/>
      <c r="G3" s="21"/>
      <c r="H3" s="2"/>
      <c r="I3" s="2"/>
    </row>
    <row r="4" spans="1:9" s="4" customFormat="1" ht="18" customHeight="1">
      <c r="B4" s="94" t="s">
        <v>5</v>
      </c>
      <c r="C4" s="96" t="s">
        <v>6</v>
      </c>
      <c r="D4" s="97"/>
      <c r="E4" s="98" t="s">
        <v>7</v>
      </c>
      <c r="F4" s="100" t="s">
        <v>11</v>
      </c>
      <c r="G4" s="104" t="s">
        <v>546</v>
      </c>
      <c r="H4" s="102" t="s">
        <v>12</v>
      </c>
      <c r="I4" s="92" t="s">
        <v>13</v>
      </c>
    </row>
    <row r="5" spans="1:9" s="4" customFormat="1" ht="18" customHeight="1" thickBot="1">
      <c r="B5" s="95"/>
      <c r="C5" s="19" t="s">
        <v>8</v>
      </c>
      <c r="D5" s="38" t="s">
        <v>9</v>
      </c>
      <c r="E5" s="99"/>
      <c r="F5" s="101"/>
      <c r="G5" s="105"/>
      <c r="H5" s="103"/>
      <c r="I5" s="93"/>
    </row>
    <row r="6" spans="1:9" ht="50.1" customHeight="1">
      <c r="B6" s="6">
        <f>ROW()-5</f>
        <v>1</v>
      </c>
      <c r="C6" s="7" t="s">
        <v>139</v>
      </c>
      <c r="D6" s="33" t="s">
        <v>140</v>
      </c>
      <c r="E6" s="39" t="s">
        <v>473</v>
      </c>
      <c r="F6" s="82">
        <v>1</v>
      </c>
      <c r="G6" s="23"/>
      <c r="H6" s="81"/>
      <c r="I6" s="14"/>
    </row>
    <row r="7" spans="1:9" ht="39.950000000000003" customHeight="1">
      <c r="B7" s="59">
        <f t="shared" ref="B7:B16" si="0">ROW()-5</f>
        <v>2</v>
      </c>
      <c r="C7" s="8"/>
      <c r="D7" s="34"/>
      <c r="E7" s="40" t="s">
        <v>14</v>
      </c>
      <c r="F7" s="82">
        <v>1</v>
      </c>
      <c r="G7" s="23"/>
      <c r="H7" s="81"/>
      <c r="I7" s="14"/>
    </row>
    <row r="8" spans="1:9" ht="20.100000000000001" customHeight="1">
      <c r="B8" s="59">
        <f t="shared" si="0"/>
        <v>3</v>
      </c>
      <c r="C8" s="8"/>
      <c r="D8" s="34"/>
      <c r="E8" s="40" t="s">
        <v>15</v>
      </c>
      <c r="F8" s="82">
        <v>1</v>
      </c>
      <c r="G8" s="23"/>
      <c r="H8" s="81"/>
      <c r="I8" s="14"/>
    </row>
    <row r="9" spans="1:9" ht="39.950000000000003" customHeight="1">
      <c r="B9" s="59">
        <f t="shared" si="0"/>
        <v>4</v>
      </c>
      <c r="C9" s="9"/>
      <c r="D9" s="34"/>
      <c r="E9" s="41" t="s">
        <v>541</v>
      </c>
      <c r="F9" s="82">
        <v>1</v>
      </c>
      <c r="G9" s="23"/>
      <c r="H9" s="81"/>
      <c r="I9" s="14"/>
    </row>
    <row r="10" spans="1:9" ht="39.950000000000003" customHeight="1">
      <c r="B10" s="59">
        <f t="shared" si="0"/>
        <v>5</v>
      </c>
      <c r="C10" s="9"/>
      <c r="D10" s="34"/>
      <c r="E10" s="40" t="s">
        <v>213</v>
      </c>
      <c r="F10" s="82">
        <v>1</v>
      </c>
      <c r="G10" s="23"/>
      <c r="H10" s="81"/>
      <c r="I10" s="14"/>
    </row>
    <row r="11" spans="1:9" ht="50.1" customHeight="1">
      <c r="B11" s="59">
        <f t="shared" si="0"/>
        <v>6</v>
      </c>
      <c r="C11" s="9"/>
      <c r="D11" s="34"/>
      <c r="E11" s="40" t="s">
        <v>214</v>
      </c>
      <c r="F11" s="82">
        <v>1</v>
      </c>
      <c r="G11" s="23"/>
      <c r="H11" s="81"/>
      <c r="I11" s="14"/>
    </row>
    <row r="12" spans="1:9" ht="50.1" customHeight="1">
      <c r="B12" s="59">
        <f t="shared" si="0"/>
        <v>7</v>
      </c>
      <c r="C12" s="9"/>
      <c r="D12" s="34"/>
      <c r="E12" s="40" t="s">
        <v>474</v>
      </c>
      <c r="F12" s="82">
        <v>1</v>
      </c>
      <c r="G12" s="23"/>
      <c r="H12" s="81"/>
      <c r="I12" s="14"/>
    </row>
    <row r="13" spans="1:9" ht="50.1" customHeight="1">
      <c r="B13" s="59">
        <f t="shared" si="0"/>
        <v>8</v>
      </c>
      <c r="C13" s="9"/>
      <c r="D13" s="34"/>
      <c r="E13" s="40" t="s">
        <v>215</v>
      </c>
      <c r="F13" s="82">
        <v>1</v>
      </c>
      <c r="G13" s="23"/>
      <c r="H13" s="81"/>
      <c r="I13" s="14"/>
    </row>
    <row r="14" spans="1:9" ht="39.950000000000003" customHeight="1">
      <c r="B14" s="59">
        <f t="shared" si="0"/>
        <v>9</v>
      </c>
      <c r="C14" s="9"/>
      <c r="D14" s="34"/>
      <c r="E14" s="40" t="s">
        <v>500</v>
      </c>
      <c r="F14" s="82">
        <v>1</v>
      </c>
      <c r="G14" s="23"/>
      <c r="H14" s="81"/>
      <c r="I14" s="14"/>
    </row>
    <row r="15" spans="1:9" ht="39.950000000000003" customHeight="1">
      <c r="B15" s="59">
        <f t="shared" si="0"/>
        <v>10</v>
      </c>
      <c r="C15" s="9"/>
      <c r="D15" s="34"/>
      <c r="E15" s="40" t="s">
        <v>216</v>
      </c>
      <c r="F15" s="82">
        <v>3</v>
      </c>
      <c r="G15" s="23"/>
      <c r="H15" s="81"/>
      <c r="I15" s="14"/>
    </row>
    <row r="16" spans="1:9" ht="20.100000000000001" customHeight="1">
      <c r="B16" s="59">
        <f t="shared" si="0"/>
        <v>11</v>
      </c>
      <c r="C16" s="9"/>
      <c r="D16" s="34"/>
      <c r="E16" s="41" t="s">
        <v>542</v>
      </c>
      <c r="F16" s="82">
        <v>1</v>
      </c>
      <c r="G16" s="23"/>
      <c r="H16" s="81"/>
      <c r="I16" s="14"/>
    </row>
    <row r="17" spans="2:9" ht="39.950000000000003" customHeight="1">
      <c r="B17" s="59">
        <v>12</v>
      </c>
      <c r="C17" s="9"/>
      <c r="D17" s="34"/>
      <c r="E17" s="42" t="s">
        <v>537</v>
      </c>
      <c r="F17" s="82">
        <v>2</v>
      </c>
      <c r="G17" s="23"/>
      <c r="H17" s="81"/>
      <c r="I17" s="14"/>
    </row>
    <row r="18" spans="2:9" ht="50.1" customHeight="1">
      <c r="B18" s="59">
        <v>13</v>
      </c>
      <c r="C18" s="9"/>
      <c r="D18" s="34"/>
      <c r="E18" s="42" t="s">
        <v>501</v>
      </c>
      <c r="F18" s="82">
        <v>2</v>
      </c>
      <c r="G18" s="23"/>
      <c r="H18" s="81"/>
      <c r="I18" s="14"/>
    </row>
    <row r="19" spans="2:9" ht="39.950000000000003" customHeight="1">
      <c r="B19" s="59">
        <v>14</v>
      </c>
      <c r="C19" s="9"/>
      <c r="D19" s="34"/>
      <c r="E19" s="42" t="s">
        <v>502</v>
      </c>
      <c r="F19" s="82">
        <v>2</v>
      </c>
      <c r="G19" s="23"/>
      <c r="H19" s="81"/>
      <c r="I19" s="14"/>
    </row>
    <row r="20" spans="2:9" ht="39.950000000000003" customHeight="1">
      <c r="B20" s="59">
        <v>15</v>
      </c>
      <c r="C20" s="9"/>
      <c r="D20" s="34"/>
      <c r="E20" s="43" t="s">
        <v>503</v>
      </c>
      <c r="F20" s="82">
        <v>2</v>
      </c>
      <c r="G20" s="23"/>
      <c r="H20" s="81"/>
      <c r="I20" s="14"/>
    </row>
    <row r="21" spans="2:9" ht="20.100000000000001" customHeight="1">
      <c r="B21" s="59">
        <v>16</v>
      </c>
      <c r="C21" s="9"/>
      <c r="D21" s="34"/>
      <c r="E21" s="42" t="s">
        <v>504</v>
      </c>
      <c r="F21" s="82">
        <v>2</v>
      </c>
      <c r="G21" s="23"/>
      <c r="H21" s="81"/>
      <c r="I21" s="14"/>
    </row>
    <row r="22" spans="2:9" ht="20.100000000000001" customHeight="1">
      <c r="B22" s="59">
        <v>17</v>
      </c>
      <c r="C22" s="62"/>
      <c r="D22" s="65"/>
      <c r="E22" s="42" t="s">
        <v>505</v>
      </c>
      <c r="F22" s="82">
        <v>2</v>
      </c>
      <c r="G22" s="23"/>
      <c r="H22" s="81"/>
      <c r="I22" s="14"/>
    </row>
    <row r="23" spans="2:9" ht="39.950000000000003" customHeight="1">
      <c r="B23" s="59">
        <v>18</v>
      </c>
      <c r="C23" s="63" t="s">
        <v>549</v>
      </c>
      <c r="D23" s="64" t="s">
        <v>550</v>
      </c>
      <c r="E23" s="66" t="s">
        <v>217</v>
      </c>
      <c r="F23" s="82">
        <v>2</v>
      </c>
      <c r="G23" s="23"/>
      <c r="H23" s="81"/>
      <c r="I23" s="14"/>
    </row>
    <row r="24" spans="2:9" ht="60" customHeight="1">
      <c r="B24" s="59">
        <v>19</v>
      </c>
      <c r="C24" s="63"/>
      <c r="D24" s="69"/>
      <c r="E24" s="39" t="s">
        <v>219</v>
      </c>
      <c r="F24" s="80">
        <v>1</v>
      </c>
      <c r="G24" s="76"/>
      <c r="H24" s="81"/>
      <c r="I24" s="14"/>
    </row>
    <row r="25" spans="2:9" ht="20.100000000000001" customHeight="1">
      <c r="B25" s="59">
        <v>20</v>
      </c>
      <c r="C25" s="9"/>
      <c r="D25" s="35"/>
      <c r="E25" s="40" t="s">
        <v>475</v>
      </c>
      <c r="F25" s="80">
        <v>1</v>
      </c>
      <c r="G25" s="76"/>
      <c r="H25" s="31"/>
      <c r="I25" s="17"/>
    </row>
    <row r="26" spans="2:9" ht="50.1" customHeight="1">
      <c r="B26" s="59">
        <v>21</v>
      </c>
      <c r="C26" s="9"/>
      <c r="D26" s="34" t="s">
        <v>141</v>
      </c>
      <c r="E26" s="40" t="s">
        <v>220</v>
      </c>
      <c r="F26" s="80">
        <v>1</v>
      </c>
      <c r="G26" s="76"/>
      <c r="H26" s="31"/>
      <c r="I26" s="17"/>
    </row>
    <row r="27" spans="2:9" ht="39.950000000000003" customHeight="1">
      <c r="B27" s="59">
        <v>22</v>
      </c>
      <c r="C27" s="9"/>
      <c r="D27" s="34"/>
      <c r="E27" s="40" t="s">
        <v>218</v>
      </c>
      <c r="F27" s="82">
        <v>1</v>
      </c>
      <c r="G27" s="23"/>
      <c r="H27" s="81"/>
      <c r="I27" s="14"/>
    </row>
    <row r="28" spans="2:9" ht="50.1" customHeight="1">
      <c r="B28" s="59">
        <v>23</v>
      </c>
      <c r="C28" s="9"/>
      <c r="D28" s="34"/>
      <c r="E28" s="40" t="s">
        <v>476</v>
      </c>
      <c r="F28" s="80">
        <v>1</v>
      </c>
      <c r="G28" s="76"/>
      <c r="H28" s="31"/>
      <c r="I28" s="17"/>
    </row>
    <row r="29" spans="2:9" ht="20.100000000000001" customHeight="1">
      <c r="B29" s="59">
        <v>24</v>
      </c>
      <c r="C29" s="9"/>
      <c r="D29" s="34"/>
      <c r="E29" s="40" t="s">
        <v>142</v>
      </c>
      <c r="F29" s="80">
        <v>1</v>
      </c>
      <c r="G29" s="76"/>
      <c r="H29" s="31"/>
      <c r="I29" s="17"/>
    </row>
    <row r="30" spans="2:9" ht="39.950000000000003" customHeight="1">
      <c r="B30" s="59">
        <v>25</v>
      </c>
      <c r="C30" s="9"/>
      <c r="D30" s="34"/>
      <c r="E30" s="40" t="s">
        <v>221</v>
      </c>
      <c r="F30" s="80">
        <v>1</v>
      </c>
      <c r="G30" s="76"/>
      <c r="H30" s="31"/>
      <c r="I30" s="17"/>
    </row>
    <row r="31" spans="2:9" ht="50.1" customHeight="1">
      <c r="B31" s="59">
        <v>26</v>
      </c>
      <c r="C31" s="9"/>
      <c r="D31" s="34"/>
      <c r="E31" s="40" t="s">
        <v>222</v>
      </c>
      <c r="F31" s="80">
        <v>1</v>
      </c>
      <c r="G31" s="76"/>
      <c r="H31" s="31"/>
      <c r="I31" s="17"/>
    </row>
    <row r="32" spans="2:9" ht="39.950000000000003" customHeight="1">
      <c r="B32" s="59">
        <v>27</v>
      </c>
      <c r="C32" s="10"/>
      <c r="D32" s="35"/>
      <c r="E32" s="40" t="s">
        <v>223</v>
      </c>
      <c r="F32" s="80">
        <v>1</v>
      </c>
      <c r="G32" s="76"/>
      <c r="H32" s="31"/>
      <c r="I32" s="17"/>
    </row>
    <row r="33" spans="2:9" ht="39.950000000000003" customHeight="1">
      <c r="B33" s="59">
        <v>28</v>
      </c>
      <c r="C33" s="28" t="s">
        <v>16</v>
      </c>
      <c r="D33" s="34" t="s">
        <v>17</v>
      </c>
      <c r="E33" s="40" t="s">
        <v>224</v>
      </c>
      <c r="F33" s="82">
        <v>1</v>
      </c>
      <c r="G33" s="23"/>
      <c r="H33" s="81"/>
      <c r="I33" s="14"/>
    </row>
    <row r="34" spans="2:9" ht="39.950000000000003" customHeight="1">
      <c r="B34" s="59">
        <v>29</v>
      </c>
      <c r="C34" s="9"/>
      <c r="D34" s="34"/>
      <c r="E34" s="40" t="s">
        <v>225</v>
      </c>
      <c r="F34" s="82">
        <v>1</v>
      </c>
      <c r="G34" s="23"/>
      <c r="H34" s="81"/>
      <c r="I34" s="14"/>
    </row>
    <row r="35" spans="2:9" ht="80.099999999999994" customHeight="1">
      <c r="B35" s="59">
        <v>30</v>
      </c>
      <c r="C35" s="9"/>
      <c r="D35" s="34"/>
      <c r="E35" s="40" t="s">
        <v>477</v>
      </c>
      <c r="F35" s="82">
        <v>1</v>
      </c>
      <c r="G35" s="23"/>
      <c r="H35" s="81"/>
      <c r="I35" s="14"/>
    </row>
    <row r="36" spans="2:9" ht="39.950000000000003" customHeight="1">
      <c r="B36" s="59">
        <v>31</v>
      </c>
      <c r="C36" s="62"/>
      <c r="D36" s="70"/>
      <c r="E36" s="67" t="s">
        <v>226</v>
      </c>
      <c r="F36" s="82">
        <v>1</v>
      </c>
      <c r="G36" s="23"/>
      <c r="H36" s="81"/>
      <c r="I36" s="14"/>
    </row>
    <row r="37" spans="2:9" ht="80.099999999999994" customHeight="1">
      <c r="B37" s="59">
        <v>32</v>
      </c>
      <c r="C37" s="63" t="s">
        <v>16</v>
      </c>
      <c r="D37" s="64" t="s">
        <v>17</v>
      </c>
      <c r="E37" s="41" t="s">
        <v>506</v>
      </c>
      <c r="F37" s="82">
        <v>1</v>
      </c>
      <c r="G37" s="23"/>
      <c r="H37" s="81"/>
      <c r="I37" s="14"/>
    </row>
    <row r="38" spans="2:9" ht="50.1" customHeight="1">
      <c r="B38" s="59">
        <v>33</v>
      </c>
      <c r="C38" s="61"/>
      <c r="D38" s="64"/>
      <c r="E38" s="40" t="s">
        <v>227</v>
      </c>
      <c r="F38" s="82">
        <v>2</v>
      </c>
      <c r="G38" s="23"/>
      <c r="H38" s="81"/>
      <c r="I38" s="14"/>
    </row>
    <row r="39" spans="2:9" ht="99.95" customHeight="1">
      <c r="B39" s="59">
        <v>34</v>
      </c>
      <c r="C39" s="63"/>
      <c r="D39" s="69"/>
      <c r="E39" s="39" t="s">
        <v>228</v>
      </c>
      <c r="F39" s="82">
        <v>2</v>
      </c>
      <c r="G39" s="23"/>
      <c r="H39" s="81"/>
      <c r="I39" s="14"/>
    </row>
    <row r="40" spans="2:9" ht="39.950000000000003" customHeight="1">
      <c r="B40" s="59">
        <v>35</v>
      </c>
      <c r="C40" s="9"/>
      <c r="D40" s="34"/>
      <c r="E40" s="40" t="s">
        <v>229</v>
      </c>
      <c r="F40" s="82">
        <v>2</v>
      </c>
      <c r="G40" s="23"/>
      <c r="H40" s="81"/>
      <c r="I40" s="14"/>
    </row>
    <row r="41" spans="2:9" ht="50.1" customHeight="1">
      <c r="B41" s="59">
        <v>36</v>
      </c>
      <c r="C41" s="9"/>
      <c r="D41" s="34"/>
      <c r="E41" s="40" t="s">
        <v>230</v>
      </c>
      <c r="F41" s="82">
        <v>2</v>
      </c>
      <c r="G41" s="23"/>
      <c r="H41" s="81"/>
      <c r="I41" s="14"/>
    </row>
    <row r="42" spans="2:9" ht="50.1" customHeight="1">
      <c r="B42" s="59">
        <v>37</v>
      </c>
      <c r="C42" s="9"/>
      <c r="D42" s="34"/>
      <c r="E42" s="40" t="s">
        <v>478</v>
      </c>
      <c r="F42" s="82">
        <v>1</v>
      </c>
      <c r="G42" s="23"/>
      <c r="H42" s="81"/>
      <c r="I42" s="14"/>
    </row>
    <row r="43" spans="2:9" ht="39.950000000000003" customHeight="1">
      <c r="B43" s="59">
        <v>38</v>
      </c>
      <c r="C43" s="9"/>
      <c r="D43" s="34"/>
      <c r="E43" s="40" t="s">
        <v>232</v>
      </c>
      <c r="F43" s="82">
        <v>2</v>
      </c>
      <c r="G43" s="23"/>
      <c r="H43" s="81"/>
      <c r="I43" s="14"/>
    </row>
    <row r="44" spans="2:9" ht="50.1" customHeight="1">
      <c r="B44" s="59">
        <v>39</v>
      </c>
      <c r="C44" s="9"/>
      <c r="D44" s="34"/>
      <c r="E44" s="40" t="s">
        <v>233</v>
      </c>
      <c r="F44" s="82">
        <v>1</v>
      </c>
      <c r="G44" s="23"/>
      <c r="H44" s="81"/>
      <c r="I44" s="14"/>
    </row>
    <row r="45" spans="2:9" ht="50.1" customHeight="1">
      <c r="B45" s="59">
        <v>40</v>
      </c>
      <c r="C45" s="9"/>
      <c r="D45" s="34"/>
      <c r="E45" s="40" t="s">
        <v>234</v>
      </c>
      <c r="F45" s="82">
        <v>1</v>
      </c>
      <c r="G45" s="23"/>
      <c r="H45" s="81"/>
      <c r="I45" s="14"/>
    </row>
    <row r="46" spans="2:9" ht="39.950000000000003" customHeight="1">
      <c r="B46" s="59">
        <v>41</v>
      </c>
      <c r="C46" s="9"/>
      <c r="D46" s="34"/>
      <c r="E46" s="40" t="s">
        <v>235</v>
      </c>
      <c r="F46" s="82">
        <v>1</v>
      </c>
      <c r="G46" s="23"/>
      <c r="H46" s="81"/>
      <c r="I46" s="14"/>
    </row>
    <row r="47" spans="2:9" ht="39.950000000000003" customHeight="1">
      <c r="B47" s="59">
        <v>42</v>
      </c>
      <c r="C47" s="9"/>
      <c r="D47" s="34"/>
      <c r="E47" s="40" t="s">
        <v>236</v>
      </c>
      <c r="F47" s="82">
        <v>1</v>
      </c>
      <c r="G47" s="23"/>
      <c r="H47" s="81"/>
      <c r="I47" s="14"/>
    </row>
    <row r="48" spans="2:9" ht="39.950000000000003" customHeight="1">
      <c r="B48" s="59">
        <v>43</v>
      </c>
      <c r="C48" s="62"/>
      <c r="D48" s="70"/>
      <c r="E48" s="67" t="s">
        <v>479</v>
      </c>
      <c r="F48" s="82">
        <v>1</v>
      </c>
      <c r="G48" s="23"/>
      <c r="H48" s="81"/>
      <c r="I48" s="14"/>
    </row>
    <row r="49" spans="2:9" ht="80.099999999999994" customHeight="1">
      <c r="B49" s="59">
        <v>44</v>
      </c>
      <c r="C49" s="63" t="s">
        <v>16</v>
      </c>
      <c r="D49" s="64" t="s">
        <v>17</v>
      </c>
      <c r="E49" s="40" t="s">
        <v>237</v>
      </c>
      <c r="F49" s="82">
        <v>2</v>
      </c>
      <c r="G49" s="23"/>
      <c r="H49" s="81"/>
      <c r="I49" s="14"/>
    </row>
    <row r="50" spans="2:9" ht="39.950000000000003" customHeight="1">
      <c r="B50" s="59">
        <v>45</v>
      </c>
      <c r="C50" s="9"/>
      <c r="D50" s="34"/>
      <c r="E50" s="40" t="s">
        <v>238</v>
      </c>
      <c r="F50" s="82">
        <v>2</v>
      </c>
      <c r="G50" s="23"/>
      <c r="H50" s="81"/>
      <c r="I50" s="14"/>
    </row>
    <row r="51" spans="2:9" ht="39.950000000000003" customHeight="1">
      <c r="B51" s="59">
        <v>46</v>
      </c>
      <c r="C51" s="9"/>
      <c r="D51" s="34"/>
      <c r="E51" s="40" t="s">
        <v>239</v>
      </c>
      <c r="F51" s="82">
        <v>1</v>
      </c>
      <c r="G51" s="23"/>
      <c r="H51" s="81"/>
      <c r="I51" s="14"/>
    </row>
    <row r="52" spans="2:9" ht="39.950000000000003" customHeight="1">
      <c r="B52" s="59">
        <v>47</v>
      </c>
      <c r="C52" s="61"/>
      <c r="D52" s="64"/>
      <c r="E52" s="40" t="s">
        <v>240</v>
      </c>
      <c r="F52" s="82">
        <v>1</v>
      </c>
      <c r="G52" s="23"/>
      <c r="H52" s="81"/>
      <c r="I52" s="14"/>
    </row>
    <row r="53" spans="2:9" ht="80.099999999999994" customHeight="1">
      <c r="B53" s="59">
        <v>48</v>
      </c>
      <c r="C53" s="63"/>
      <c r="D53" s="69"/>
      <c r="E53" s="39" t="s">
        <v>480</v>
      </c>
      <c r="F53" s="82">
        <v>1</v>
      </c>
      <c r="G53" s="23"/>
      <c r="H53" s="81"/>
      <c r="I53" s="14"/>
    </row>
    <row r="54" spans="2:9" ht="30" customHeight="1">
      <c r="B54" s="59">
        <v>49</v>
      </c>
      <c r="C54" s="9"/>
      <c r="D54" s="34"/>
      <c r="E54" s="40" t="s">
        <v>18</v>
      </c>
      <c r="F54" s="82">
        <v>1</v>
      </c>
      <c r="G54" s="23"/>
      <c r="H54" s="81"/>
      <c r="I54" s="14"/>
    </row>
    <row r="55" spans="2:9" ht="30" customHeight="1">
      <c r="B55" s="59">
        <v>50</v>
      </c>
      <c r="C55" s="9"/>
      <c r="D55" s="34"/>
      <c r="E55" s="40" t="s">
        <v>481</v>
      </c>
      <c r="F55" s="82">
        <v>1</v>
      </c>
      <c r="G55" s="23"/>
      <c r="H55" s="81"/>
      <c r="I55" s="14"/>
    </row>
    <row r="56" spans="2:9" ht="39.950000000000003" customHeight="1">
      <c r="B56" s="59">
        <v>51</v>
      </c>
      <c r="C56" s="9"/>
      <c r="D56" s="34"/>
      <c r="E56" s="40" t="s">
        <v>241</v>
      </c>
      <c r="F56" s="82">
        <v>1</v>
      </c>
      <c r="G56" s="23"/>
      <c r="H56" s="81"/>
      <c r="I56" s="14"/>
    </row>
    <row r="57" spans="2:9" ht="39.950000000000003" customHeight="1">
      <c r="B57" s="59">
        <v>52</v>
      </c>
      <c r="C57" s="9"/>
      <c r="D57" s="34"/>
      <c r="E57" s="40" t="s">
        <v>538</v>
      </c>
      <c r="F57" s="82">
        <v>1</v>
      </c>
      <c r="G57" s="23"/>
      <c r="H57" s="81"/>
      <c r="I57" s="14"/>
    </row>
    <row r="58" spans="2:9" ht="39.950000000000003" customHeight="1">
      <c r="B58" s="59">
        <v>53</v>
      </c>
      <c r="C58" s="9"/>
      <c r="D58" s="34"/>
      <c r="E58" s="40" t="s">
        <v>242</v>
      </c>
      <c r="F58" s="82">
        <v>1</v>
      </c>
      <c r="G58" s="23"/>
      <c r="H58" s="81"/>
      <c r="I58" s="14"/>
    </row>
    <row r="59" spans="2:9" ht="20.100000000000001" customHeight="1">
      <c r="B59" s="59">
        <v>54</v>
      </c>
      <c r="C59" s="9"/>
      <c r="D59" s="34"/>
      <c r="E59" s="40" t="s">
        <v>19</v>
      </c>
      <c r="F59" s="82">
        <v>1</v>
      </c>
      <c r="G59" s="23"/>
      <c r="H59" s="81"/>
      <c r="I59" s="14"/>
    </row>
    <row r="60" spans="2:9" ht="39.950000000000003" customHeight="1">
      <c r="B60" s="59">
        <v>55</v>
      </c>
      <c r="C60" s="9"/>
      <c r="D60" s="34"/>
      <c r="E60" s="40" t="s">
        <v>243</v>
      </c>
      <c r="F60" s="82">
        <v>1</v>
      </c>
      <c r="G60" s="23"/>
      <c r="H60" s="81"/>
      <c r="I60" s="14"/>
    </row>
    <row r="61" spans="2:9" ht="39.950000000000003" customHeight="1">
      <c r="B61" s="59">
        <v>56</v>
      </c>
      <c r="C61" s="9"/>
      <c r="D61" s="34"/>
      <c r="E61" s="40" t="s">
        <v>244</v>
      </c>
      <c r="F61" s="82">
        <v>1</v>
      </c>
      <c r="G61" s="23"/>
      <c r="H61" s="81"/>
      <c r="I61" s="14"/>
    </row>
    <row r="62" spans="2:9" ht="50.1" customHeight="1">
      <c r="B62" s="59">
        <v>57</v>
      </c>
      <c r="C62" s="9"/>
      <c r="D62" s="34"/>
      <c r="E62" s="40" t="s">
        <v>245</v>
      </c>
      <c r="F62" s="82">
        <v>1</v>
      </c>
      <c r="G62" s="23"/>
      <c r="H62" s="81"/>
      <c r="I62" s="14"/>
    </row>
    <row r="63" spans="2:9" ht="39.950000000000003" customHeight="1">
      <c r="B63" s="59">
        <v>58</v>
      </c>
      <c r="C63" s="9"/>
      <c r="D63" s="34"/>
      <c r="E63" s="40" t="s">
        <v>246</v>
      </c>
      <c r="F63" s="82">
        <v>1</v>
      </c>
      <c r="G63" s="23"/>
      <c r="H63" s="81"/>
      <c r="I63" s="14"/>
    </row>
    <row r="64" spans="2:9" ht="20.100000000000001" customHeight="1">
      <c r="B64" s="59">
        <v>59</v>
      </c>
      <c r="C64" s="62"/>
      <c r="D64" s="70"/>
      <c r="E64" s="67" t="s">
        <v>247</v>
      </c>
      <c r="F64" s="82">
        <v>1</v>
      </c>
      <c r="G64" s="23"/>
      <c r="H64" s="81"/>
      <c r="I64" s="14"/>
    </row>
    <row r="65" spans="2:9" ht="39.950000000000003" customHeight="1">
      <c r="B65" s="59">
        <v>60</v>
      </c>
      <c r="C65" s="63" t="s">
        <v>16</v>
      </c>
      <c r="D65" s="64" t="s">
        <v>17</v>
      </c>
      <c r="E65" s="40" t="s">
        <v>248</v>
      </c>
      <c r="F65" s="82">
        <v>1</v>
      </c>
      <c r="G65" s="23"/>
      <c r="H65" s="81"/>
      <c r="I65" s="15"/>
    </row>
    <row r="66" spans="2:9" ht="39.950000000000003" customHeight="1">
      <c r="B66" s="59">
        <v>61</v>
      </c>
      <c r="C66" s="9"/>
      <c r="D66" s="34"/>
      <c r="E66" s="40" t="s">
        <v>249</v>
      </c>
      <c r="F66" s="82">
        <v>1</v>
      </c>
      <c r="G66" s="23"/>
      <c r="H66" s="81"/>
      <c r="I66" s="14"/>
    </row>
    <row r="67" spans="2:9" ht="39.950000000000003" customHeight="1">
      <c r="B67" s="59">
        <v>62</v>
      </c>
      <c r="C67" s="9"/>
      <c r="D67" s="34"/>
      <c r="E67" s="40" t="s">
        <v>20</v>
      </c>
      <c r="F67" s="82">
        <v>1</v>
      </c>
      <c r="G67" s="23"/>
      <c r="H67" s="81"/>
      <c r="I67" s="14"/>
    </row>
    <row r="68" spans="2:9" ht="39.950000000000003" customHeight="1">
      <c r="B68" s="59">
        <v>63</v>
      </c>
      <c r="C68" s="61"/>
      <c r="D68" s="64"/>
      <c r="E68" s="42" t="s">
        <v>507</v>
      </c>
      <c r="F68" s="82">
        <v>2</v>
      </c>
      <c r="G68" s="23"/>
      <c r="H68" s="81"/>
      <c r="I68" s="14"/>
    </row>
    <row r="69" spans="2:9" ht="20.100000000000001" customHeight="1">
      <c r="B69" s="59">
        <v>64</v>
      </c>
      <c r="C69" s="63"/>
      <c r="D69" s="69"/>
      <c r="E69" s="49" t="s">
        <v>508</v>
      </c>
      <c r="F69" s="82">
        <v>3</v>
      </c>
      <c r="G69" s="23"/>
      <c r="H69" s="81"/>
      <c r="I69" s="14"/>
    </row>
    <row r="70" spans="2:9" ht="20.100000000000001" customHeight="1">
      <c r="B70" s="59">
        <v>65</v>
      </c>
      <c r="C70" s="9"/>
      <c r="D70" s="34"/>
      <c r="E70" s="43" t="s">
        <v>509</v>
      </c>
      <c r="F70" s="82">
        <v>3</v>
      </c>
      <c r="G70" s="23"/>
      <c r="H70" s="81"/>
      <c r="I70" s="14"/>
    </row>
    <row r="71" spans="2:9" ht="39.950000000000003" customHeight="1">
      <c r="B71" s="59">
        <v>66</v>
      </c>
      <c r="C71" s="9"/>
      <c r="D71" s="34"/>
      <c r="E71" s="44" t="s">
        <v>510</v>
      </c>
      <c r="F71" s="82">
        <v>2</v>
      </c>
      <c r="G71" s="23"/>
      <c r="H71" s="81"/>
      <c r="I71" s="14"/>
    </row>
    <row r="72" spans="2:9" ht="39.950000000000003" customHeight="1">
      <c r="B72" s="59">
        <v>67</v>
      </c>
      <c r="C72" s="9"/>
      <c r="D72" s="35"/>
      <c r="E72" s="40" t="s">
        <v>21</v>
      </c>
      <c r="F72" s="82">
        <v>1</v>
      </c>
      <c r="G72" s="23"/>
      <c r="H72" s="81"/>
      <c r="I72" s="14"/>
    </row>
    <row r="73" spans="2:9" ht="20.100000000000001" customHeight="1">
      <c r="B73" s="59">
        <v>68</v>
      </c>
      <c r="C73" s="9"/>
      <c r="D73" s="36" t="s">
        <v>22</v>
      </c>
      <c r="E73" s="40" t="s">
        <v>23</v>
      </c>
      <c r="F73" s="82">
        <v>1</v>
      </c>
      <c r="G73" s="23"/>
      <c r="H73" s="81"/>
      <c r="I73" s="14"/>
    </row>
    <row r="74" spans="2:9" ht="50.1" customHeight="1">
      <c r="B74" s="59">
        <v>69</v>
      </c>
      <c r="C74" s="9"/>
      <c r="D74" s="34"/>
      <c r="E74" s="40" t="s">
        <v>230</v>
      </c>
      <c r="F74" s="82">
        <v>2</v>
      </c>
      <c r="G74" s="23"/>
      <c r="H74" s="81"/>
      <c r="I74" s="14"/>
    </row>
    <row r="75" spans="2:9" ht="50.1" customHeight="1">
      <c r="B75" s="59">
        <v>70</v>
      </c>
      <c r="C75" s="9"/>
      <c r="D75" s="34"/>
      <c r="E75" s="40" t="s">
        <v>231</v>
      </c>
      <c r="F75" s="82">
        <v>1</v>
      </c>
      <c r="G75" s="23"/>
      <c r="H75" s="81"/>
      <c r="I75" s="14"/>
    </row>
    <row r="76" spans="2:9" ht="99.95" customHeight="1">
      <c r="B76" s="59">
        <v>71</v>
      </c>
      <c r="C76" s="9"/>
      <c r="D76" s="34"/>
      <c r="E76" s="40" t="s">
        <v>250</v>
      </c>
      <c r="F76" s="82">
        <v>1</v>
      </c>
      <c r="G76" s="23"/>
      <c r="H76" s="81"/>
      <c r="I76" s="14"/>
    </row>
    <row r="77" spans="2:9" ht="39.950000000000003" customHeight="1">
      <c r="B77" s="59">
        <v>72</v>
      </c>
      <c r="C77" s="9"/>
      <c r="D77" s="34"/>
      <c r="E77" s="40" t="s">
        <v>229</v>
      </c>
      <c r="F77" s="82">
        <v>2</v>
      </c>
      <c r="G77" s="23"/>
      <c r="H77" s="81"/>
      <c r="I77" s="14"/>
    </row>
    <row r="78" spans="2:9" ht="50.1" customHeight="1">
      <c r="B78" s="59">
        <v>73</v>
      </c>
      <c r="C78" s="9"/>
      <c r="D78" s="34"/>
      <c r="E78" s="40" t="s">
        <v>251</v>
      </c>
      <c r="F78" s="82">
        <v>1</v>
      </c>
      <c r="G78" s="23"/>
      <c r="H78" s="81"/>
      <c r="I78" s="14"/>
    </row>
    <row r="79" spans="2:9" ht="39.950000000000003" customHeight="1">
      <c r="B79" s="59">
        <v>74</v>
      </c>
      <c r="C79" s="9"/>
      <c r="D79" s="34"/>
      <c r="E79" s="40" t="s">
        <v>499</v>
      </c>
      <c r="F79" s="82">
        <v>2</v>
      </c>
      <c r="G79" s="23"/>
      <c r="H79" s="81"/>
      <c r="I79" s="14"/>
    </row>
    <row r="80" spans="2:9" ht="39.950000000000003" customHeight="1">
      <c r="B80" s="59">
        <v>75</v>
      </c>
      <c r="C80" s="62"/>
      <c r="D80" s="70"/>
      <c r="E80" s="67" t="s">
        <v>485</v>
      </c>
      <c r="F80" s="82">
        <v>1</v>
      </c>
      <c r="G80" s="23"/>
      <c r="H80" s="81"/>
      <c r="I80" s="14"/>
    </row>
    <row r="81" spans="2:9" ht="39.950000000000003" customHeight="1">
      <c r="B81" s="59">
        <v>76</v>
      </c>
      <c r="C81" s="63" t="s">
        <v>16</v>
      </c>
      <c r="D81" s="64" t="s">
        <v>22</v>
      </c>
      <c r="E81" s="40" t="s">
        <v>482</v>
      </c>
      <c r="F81" s="82">
        <v>1</v>
      </c>
      <c r="G81" s="23"/>
      <c r="H81" s="81"/>
      <c r="I81" s="14"/>
    </row>
    <row r="82" spans="2:9" ht="39.950000000000003" customHeight="1">
      <c r="B82" s="59">
        <v>77</v>
      </c>
      <c r="C82" s="61"/>
      <c r="D82" s="64"/>
      <c r="E82" s="40" t="s">
        <v>483</v>
      </c>
      <c r="F82" s="82">
        <v>1</v>
      </c>
      <c r="G82" s="23"/>
      <c r="H82" s="81"/>
      <c r="I82" s="14"/>
    </row>
    <row r="83" spans="2:9" ht="39.950000000000003" customHeight="1">
      <c r="B83" s="59">
        <v>78</v>
      </c>
      <c r="C83" s="28"/>
      <c r="D83" s="69"/>
      <c r="E83" s="39" t="s">
        <v>24</v>
      </c>
      <c r="F83" s="80">
        <v>1</v>
      </c>
      <c r="G83" s="76"/>
      <c r="H83" s="81"/>
      <c r="I83" s="14"/>
    </row>
    <row r="84" spans="2:9" ht="20.100000000000001" customHeight="1">
      <c r="B84" s="59">
        <v>79</v>
      </c>
      <c r="C84" s="9"/>
      <c r="D84" s="34"/>
      <c r="E84" s="40" t="s">
        <v>25</v>
      </c>
      <c r="F84" s="80">
        <v>1</v>
      </c>
      <c r="G84" s="76"/>
      <c r="H84" s="81"/>
      <c r="I84" s="14"/>
    </row>
    <row r="85" spans="2:9" ht="39.950000000000003" customHeight="1">
      <c r="B85" s="59">
        <v>80</v>
      </c>
      <c r="C85" s="9"/>
      <c r="D85" s="34"/>
      <c r="E85" s="40" t="s">
        <v>252</v>
      </c>
      <c r="F85" s="80">
        <v>1</v>
      </c>
      <c r="G85" s="76"/>
      <c r="H85" s="81"/>
      <c r="I85" s="14"/>
    </row>
    <row r="86" spans="2:9" ht="39.950000000000003" customHeight="1">
      <c r="B86" s="59">
        <v>81</v>
      </c>
      <c r="C86" s="9"/>
      <c r="D86" s="34"/>
      <c r="E86" s="40" t="s">
        <v>543</v>
      </c>
      <c r="F86" s="80">
        <v>2</v>
      </c>
      <c r="G86" s="23"/>
      <c r="H86" s="81"/>
      <c r="I86" s="14"/>
    </row>
    <row r="87" spans="2:9" ht="99.95" customHeight="1">
      <c r="B87" s="59">
        <v>82</v>
      </c>
      <c r="C87" s="9"/>
      <c r="D87" s="34"/>
      <c r="E87" s="40" t="s">
        <v>253</v>
      </c>
      <c r="F87" s="80">
        <v>1</v>
      </c>
      <c r="G87" s="76"/>
      <c r="H87" s="81"/>
      <c r="I87" s="14"/>
    </row>
    <row r="88" spans="2:9" ht="39.950000000000003" customHeight="1">
      <c r="B88" s="59">
        <v>83</v>
      </c>
      <c r="C88" s="9"/>
      <c r="D88" s="34"/>
      <c r="E88" s="40" t="s">
        <v>254</v>
      </c>
      <c r="F88" s="80">
        <v>1</v>
      </c>
      <c r="G88" s="76"/>
      <c r="H88" s="81"/>
      <c r="I88" s="14"/>
    </row>
    <row r="89" spans="2:9" ht="30" customHeight="1">
      <c r="B89" s="59">
        <v>84</v>
      </c>
      <c r="C89" s="9"/>
      <c r="D89" s="34"/>
      <c r="E89" s="40" t="s">
        <v>484</v>
      </c>
      <c r="F89" s="80">
        <v>1</v>
      </c>
      <c r="G89" s="76"/>
      <c r="H89" s="81"/>
      <c r="I89" s="14"/>
    </row>
    <row r="90" spans="2:9" ht="30" customHeight="1">
      <c r="B90" s="59">
        <v>85</v>
      </c>
      <c r="C90" s="9"/>
      <c r="D90" s="34"/>
      <c r="E90" s="40" t="s">
        <v>255</v>
      </c>
      <c r="F90" s="82">
        <v>1</v>
      </c>
      <c r="G90" s="23"/>
      <c r="H90" s="81"/>
      <c r="I90" s="14"/>
    </row>
    <row r="91" spans="2:9" ht="30" customHeight="1">
      <c r="B91" s="59">
        <v>86</v>
      </c>
      <c r="C91" s="9"/>
      <c r="D91" s="34"/>
      <c r="E91" s="43" t="s">
        <v>509</v>
      </c>
      <c r="F91" s="82">
        <v>3</v>
      </c>
      <c r="G91" s="23"/>
      <c r="H91" s="81"/>
      <c r="I91" s="14"/>
    </row>
    <row r="92" spans="2:9" ht="39.950000000000003" customHeight="1">
      <c r="B92" s="59">
        <v>87</v>
      </c>
      <c r="C92" s="9"/>
      <c r="D92" s="34"/>
      <c r="E92" s="43" t="s">
        <v>512</v>
      </c>
      <c r="F92" s="82">
        <v>2</v>
      </c>
      <c r="G92" s="23"/>
      <c r="H92" s="81"/>
      <c r="I92" s="14"/>
    </row>
    <row r="93" spans="2:9" ht="30" customHeight="1">
      <c r="B93" s="59">
        <v>88</v>
      </c>
      <c r="C93" s="9"/>
      <c r="D93" s="34"/>
      <c r="E93" s="43" t="s">
        <v>511</v>
      </c>
      <c r="F93" s="82">
        <v>2</v>
      </c>
      <c r="G93" s="23"/>
      <c r="H93" s="81"/>
      <c r="I93" s="14"/>
    </row>
    <row r="94" spans="2:9" ht="39.950000000000003" customHeight="1">
      <c r="B94" s="59">
        <v>89</v>
      </c>
      <c r="C94" s="9"/>
      <c r="D94" s="34"/>
      <c r="E94" s="40" t="s">
        <v>256</v>
      </c>
      <c r="F94" s="82">
        <v>1</v>
      </c>
      <c r="G94" s="23"/>
      <c r="H94" s="81"/>
      <c r="I94" s="14"/>
    </row>
    <row r="95" spans="2:9" ht="39.950000000000003" customHeight="1">
      <c r="B95" s="59">
        <v>90</v>
      </c>
      <c r="C95" s="60"/>
      <c r="D95" s="108" t="s">
        <v>488</v>
      </c>
      <c r="E95" s="67" t="s">
        <v>544</v>
      </c>
      <c r="F95" s="82">
        <v>1</v>
      </c>
      <c r="G95" s="23"/>
      <c r="H95" s="81"/>
      <c r="I95" s="14"/>
    </row>
    <row r="96" spans="2:9" ht="39.950000000000003" customHeight="1">
      <c r="B96" s="59">
        <v>91</v>
      </c>
      <c r="C96" s="61"/>
      <c r="D96" s="108"/>
      <c r="E96" s="67" t="s">
        <v>20</v>
      </c>
      <c r="F96" s="82">
        <v>1</v>
      </c>
      <c r="G96" s="23"/>
      <c r="H96" s="81"/>
      <c r="I96" s="14"/>
    </row>
    <row r="97" spans="2:9" ht="39.950000000000003" customHeight="1">
      <c r="B97" s="59">
        <v>92</v>
      </c>
      <c r="C97" s="62"/>
      <c r="D97" s="108"/>
      <c r="E97" s="67" t="s">
        <v>21</v>
      </c>
      <c r="F97" s="82">
        <v>1</v>
      </c>
      <c r="G97" s="23"/>
      <c r="H97" s="81"/>
      <c r="I97" s="14"/>
    </row>
    <row r="98" spans="2:9" ht="30" customHeight="1">
      <c r="B98" s="59">
        <v>93</v>
      </c>
      <c r="C98" s="63" t="s">
        <v>16</v>
      </c>
      <c r="D98" s="34" t="s">
        <v>54</v>
      </c>
      <c r="E98" s="40" t="s">
        <v>257</v>
      </c>
      <c r="F98" s="82">
        <v>1</v>
      </c>
      <c r="G98" s="23"/>
      <c r="H98" s="81"/>
      <c r="I98" s="16"/>
    </row>
    <row r="99" spans="2:9" ht="99.95" customHeight="1">
      <c r="B99" s="59">
        <v>94</v>
      </c>
      <c r="C99" s="9"/>
      <c r="D99" s="34"/>
      <c r="E99" s="40" t="s">
        <v>258</v>
      </c>
      <c r="F99" s="82">
        <v>1</v>
      </c>
      <c r="G99" s="23"/>
      <c r="H99" s="81"/>
      <c r="I99" s="16"/>
    </row>
    <row r="100" spans="2:9" ht="39.950000000000003" customHeight="1">
      <c r="B100" s="59">
        <v>95</v>
      </c>
      <c r="C100" s="61"/>
      <c r="D100" s="69"/>
      <c r="E100" s="40" t="s">
        <v>259</v>
      </c>
      <c r="F100" s="82">
        <v>1</v>
      </c>
      <c r="G100" s="23"/>
      <c r="H100" s="81"/>
      <c r="I100" s="16"/>
    </row>
    <row r="101" spans="2:9" ht="20.100000000000001" customHeight="1">
      <c r="B101" s="59">
        <v>96</v>
      </c>
      <c r="C101" s="54"/>
      <c r="D101" s="34"/>
      <c r="E101" s="39" t="s">
        <v>55</v>
      </c>
      <c r="F101" s="80">
        <v>1</v>
      </c>
      <c r="G101" s="76"/>
      <c r="H101" s="31"/>
      <c r="I101" s="17"/>
    </row>
    <row r="102" spans="2:9" ht="39.950000000000003" customHeight="1">
      <c r="B102" s="59">
        <v>97</v>
      </c>
      <c r="D102" s="34"/>
      <c r="E102" s="40" t="s">
        <v>497</v>
      </c>
      <c r="F102" s="80">
        <v>1</v>
      </c>
      <c r="G102" s="76"/>
      <c r="H102" s="31"/>
      <c r="I102" s="17"/>
    </row>
    <row r="103" spans="2:9" ht="80.099999999999994" customHeight="1">
      <c r="B103" s="59">
        <v>98</v>
      </c>
      <c r="C103" s="9"/>
      <c r="D103" s="34"/>
      <c r="E103" s="40" t="s">
        <v>498</v>
      </c>
      <c r="F103" s="80">
        <v>2</v>
      </c>
      <c r="G103" s="76"/>
      <c r="H103" s="31"/>
      <c r="I103" s="17"/>
    </row>
    <row r="104" spans="2:9" ht="20.100000000000001" customHeight="1">
      <c r="B104" s="59">
        <v>99</v>
      </c>
      <c r="C104" s="9"/>
      <c r="D104" s="34"/>
      <c r="E104" s="40" t="s">
        <v>56</v>
      </c>
      <c r="F104" s="80">
        <v>1</v>
      </c>
      <c r="G104" s="76"/>
      <c r="H104" s="31"/>
      <c r="I104" s="17"/>
    </row>
    <row r="105" spans="2:9" ht="69.95" customHeight="1">
      <c r="B105" s="59">
        <v>100</v>
      </c>
      <c r="C105" s="9"/>
      <c r="D105" s="34"/>
      <c r="E105" s="40" t="s">
        <v>260</v>
      </c>
      <c r="F105" s="80">
        <v>1</v>
      </c>
      <c r="G105" s="76"/>
      <c r="H105" s="31"/>
      <c r="I105" s="17"/>
    </row>
    <row r="106" spans="2:9" ht="39.950000000000003" customHeight="1">
      <c r="B106" s="59">
        <v>101</v>
      </c>
      <c r="C106" s="9"/>
      <c r="D106" s="34"/>
      <c r="E106" s="40" t="s">
        <v>261</v>
      </c>
      <c r="F106" s="80">
        <v>1</v>
      </c>
      <c r="G106" s="76"/>
      <c r="H106" s="31"/>
      <c r="I106" s="17"/>
    </row>
    <row r="107" spans="2:9" ht="20.100000000000001" customHeight="1">
      <c r="B107" s="59">
        <v>102</v>
      </c>
      <c r="C107" s="9"/>
      <c r="D107" s="34"/>
      <c r="E107" s="40" t="s">
        <v>57</v>
      </c>
      <c r="F107" s="80">
        <v>1</v>
      </c>
      <c r="G107" s="76"/>
      <c r="H107" s="31"/>
      <c r="I107" s="17"/>
    </row>
    <row r="108" spans="2:9" ht="20.100000000000001" customHeight="1">
      <c r="B108" s="59">
        <v>103</v>
      </c>
      <c r="C108" s="9"/>
      <c r="D108" s="34"/>
      <c r="E108" s="40" t="s">
        <v>262</v>
      </c>
      <c r="F108" s="82">
        <v>1</v>
      </c>
      <c r="G108" s="23"/>
      <c r="H108" s="81"/>
      <c r="I108" s="16"/>
    </row>
    <row r="109" spans="2:9" ht="20.100000000000001" customHeight="1">
      <c r="B109" s="59">
        <v>104</v>
      </c>
      <c r="C109" s="9"/>
      <c r="D109" s="34"/>
      <c r="E109" s="40" t="s">
        <v>58</v>
      </c>
      <c r="F109" s="82">
        <v>1</v>
      </c>
      <c r="G109" s="23"/>
      <c r="H109" s="81"/>
      <c r="I109" s="16"/>
    </row>
    <row r="110" spans="2:9" ht="50.1" customHeight="1">
      <c r="B110" s="59">
        <v>105</v>
      </c>
      <c r="C110" s="9"/>
      <c r="D110" s="34"/>
      <c r="E110" s="40" t="s">
        <v>263</v>
      </c>
      <c r="F110" s="82">
        <v>1</v>
      </c>
      <c r="G110" s="23"/>
      <c r="H110" s="81"/>
      <c r="I110" s="16"/>
    </row>
    <row r="111" spans="2:9" ht="50.1" customHeight="1">
      <c r="B111" s="59">
        <v>106</v>
      </c>
      <c r="C111" s="9"/>
      <c r="D111" s="34"/>
      <c r="E111" s="40" t="s">
        <v>264</v>
      </c>
      <c r="F111" s="80">
        <v>1</v>
      </c>
      <c r="G111" s="76"/>
      <c r="H111" s="81"/>
      <c r="I111" s="16"/>
    </row>
    <row r="112" spans="2:9" ht="50.1" customHeight="1">
      <c r="B112" s="59">
        <v>107</v>
      </c>
      <c r="C112" s="9"/>
      <c r="D112" s="34"/>
      <c r="E112" s="40" t="s">
        <v>265</v>
      </c>
      <c r="F112" s="80">
        <v>1</v>
      </c>
      <c r="G112" s="76"/>
      <c r="H112" s="31"/>
      <c r="I112" s="17"/>
    </row>
    <row r="113" spans="2:9" ht="20.100000000000001" customHeight="1">
      <c r="B113" s="59">
        <v>108</v>
      </c>
      <c r="C113" s="62"/>
      <c r="D113" s="70"/>
      <c r="E113" s="67" t="s">
        <v>486</v>
      </c>
      <c r="F113" s="80">
        <v>1</v>
      </c>
      <c r="G113" s="76"/>
      <c r="H113" s="31"/>
      <c r="I113" s="17"/>
    </row>
    <row r="114" spans="2:9" ht="39.950000000000003" customHeight="1">
      <c r="B114" s="59">
        <v>109</v>
      </c>
      <c r="C114" s="63" t="s">
        <v>16</v>
      </c>
      <c r="D114" s="64" t="s">
        <v>54</v>
      </c>
      <c r="E114" s="40" t="s">
        <v>266</v>
      </c>
      <c r="F114" s="80">
        <v>1</v>
      </c>
      <c r="G114" s="76"/>
      <c r="H114" s="31"/>
      <c r="I114" s="17"/>
    </row>
    <row r="115" spans="2:9" ht="20.100000000000001" customHeight="1">
      <c r="B115" s="59">
        <v>110</v>
      </c>
      <c r="C115" s="9"/>
      <c r="D115" s="34"/>
      <c r="E115" s="40" t="s">
        <v>59</v>
      </c>
      <c r="F115" s="80">
        <v>1</v>
      </c>
      <c r="G115" s="76"/>
      <c r="H115" s="31"/>
      <c r="I115" s="17"/>
    </row>
    <row r="116" spans="2:9" ht="39.950000000000003" customHeight="1">
      <c r="B116" s="59">
        <v>111</v>
      </c>
      <c r="C116" s="9"/>
      <c r="D116" s="34"/>
      <c r="E116" s="40" t="s">
        <v>267</v>
      </c>
      <c r="F116" s="80">
        <v>1</v>
      </c>
      <c r="G116" s="76"/>
      <c r="H116" s="31"/>
      <c r="I116" s="17"/>
    </row>
    <row r="117" spans="2:9" ht="30" customHeight="1">
      <c r="B117" s="59">
        <v>112</v>
      </c>
      <c r="C117" s="9"/>
      <c r="D117" s="34"/>
      <c r="E117" s="40" t="s">
        <v>60</v>
      </c>
      <c r="F117" s="80">
        <v>1</v>
      </c>
      <c r="G117" s="76"/>
      <c r="H117" s="31"/>
      <c r="I117" s="17"/>
    </row>
    <row r="118" spans="2:9" ht="80.099999999999994" customHeight="1">
      <c r="B118" s="59">
        <v>113</v>
      </c>
      <c r="C118" s="9"/>
      <c r="D118" s="34"/>
      <c r="E118" s="40" t="s">
        <v>268</v>
      </c>
      <c r="F118" s="80">
        <v>1</v>
      </c>
      <c r="G118" s="76"/>
      <c r="H118" s="31"/>
      <c r="I118" s="17"/>
    </row>
    <row r="119" spans="2:9" ht="39.950000000000003" customHeight="1">
      <c r="B119" s="59">
        <v>114</v>
      </c>
      <c r="C119" s="61"/>
      <c r="D119" s="64"/>
      <c r="E119" s="58" t="s">
        <v>269</v>
      </c>
      <c r="F119" s="82">
        <v>1</v>
      </c>
      <c r="G119" s="23"/>
      <c r="H119" s="81"/>
      <c r="I119" s="16"/>
    </row>
    <row r="120" spans="2:9" ht="39.950000000000003" customHeight="1">
      <c r="B120" s="59">
        <v>115</v>
      </c>
      <c r="C120" s="63"/>
      <c r="D120" s="69"/>
      <c r="E120" s="57" t="s">
        <v>270</v>
      </c>
      <c r="F120" s="82">
        <v>1</v>
      </c>
      <c r="G120" s="23"/>
      <c r="H120" s="81"/>
      <c r="I120" s="16"/>
    </row>
    <row r="121" spans="2:9" ht="39.950000000000003" customHeight="1">
      <c r="B121" s="59">
        <v>116</v>
      </c>
      <c r="C121" s="9"/>
      <c r="D121" s="34"/>
      <c r="E121" s="40" t="s">
        <v>271</v>
      </c>
      <c r="F121" s="80">
        <v>1</v>
      </c>
      <c r="G121" s="76"/>
      <c r="H121" s="31"/>
      <c r="I121" s="17"/>
    </row>
    <row r="122" spans="2:9" ht="50.1" customHeight="1">
      <c r="B122" s="59">
        <v>117</v>
      </c>
      <c r="C122" s="9"/>
      <c r="D122" s="34"/>
      <c r="E122" s="40" t="s">
        <v>487</v>
      </c>
      <c r="F122" s="80">
        <v>1</v>
      </c>
      <c r="G122" s="76"/>
      <c r="H122" s="31"/>
      <c r="I122" s="17"/>
    </row>
    <row r="123" spans="2:9" ht="39.950000000000003" customHeight="1">
      <c r="B123" s="59">
        <v>118</v>
      </c>
      <c r="C123" s="9"/>
      <c r="D123" s="34"/>
      <c r="E123" s="45" t="s">
        <v>518</v>
      </c>
      <c r="F123" s="80">
        <v>2</v>
      </c>
      <c r="G123" s="76"/>
      <c r="H123" s="31"/>
      <c r="I123" s="17"/>
    </row>
    <row r="124" spans="2:9" ht="20.100000000000001" customHeight="1">
      <c r="B124" s="59">
        <v>119</v>
      </c>
      <c r="C124" s="9"/>
      <c r="D124" s="35"/>
      <c r="E124" s="40" t="s">
        <v>61</v>
      </c>
      <c r="F124" s="80">
        <v>1</v>
      </c>
      <c r="G124" s="76"/>
      <c r="H124" s="31"/>
      <c r="I124" s="17"/>
    </row>
    <row r="125" spans="2:9" ht="80.099999999999994" customHeight="1">
      <c r="B125" s="59">
        <v>120</v>
      </c>
      <c r="C125" s="9"/>
      <c r="D125" s="34" t="s">
        <v>63</v>
      </c>
      <c r="E125" s="40" t="s">
        <v>272</v>
      </c>
      <c r="F125" s="80">
        <v>1</v>
      </c>
      <c r="G125" s="76"/>
      <c r="H125" s="31"/>
      <c r="I125" s="17"/>
    </row>
    <row r="126" spans="2:9" ht="50.1" customHeight="1">
      <c r="B126" s="59">
        <v>121</v>
      </c>
      <c r="C126" s="9"/>
      <c r="D126" s="34"/>
      <c r="E126" s="40" t="s">
        <v>273</v>
      </c>
      <c r="F126" s="80">
        <v>1</v>
      </c>
      <c r="G126" s="76"/>
      <c r="H126" s="31"/>
      <c r="I126" s="17"/>
    </row>
    <row r="127" spans="2:9" ht="39.950000000000003" customHeight="1">
      <c r="B127" s="59">
        <v>122</v>
      </c>
      <c r="C127" s="9"/>
      <c r="D127" s="34"/>
      <c r="E127" s="40" t="s">
        <v>274</v>
      </c>
      <c r="F127" s="80">
        <v>1</v>
      </c>
      <c r="G127" s="76"/>
      <c r="H127" s="31"/>
      <c r="I127" s="17"/>
    </row>
    <row r="128" spans="2:9" ht="39.950000000000003" customHeight="1">
      <c r="B128" s="59">
        <v>123</v>
      </c>
      <c r="C128" s="9"/>
      <c r="D128" s="34"/>
      <c r="E128" s="40" t="s">
        <v>275</v>
      </c>
      <c r="F128" s="80">
        <v>1</v>
      </c>
      <c r="G128" s="76"/>
      <c r="H128" s="31"/>
      <c r="I128" s="17"/>
    </row>
    <row r="129" spans="2:9" ht="20.100000000000001" customHeight="1">
      <c r="B129" s="59">
        <v>124</v>
      </c>
      <c r="C129" s="62"/>
      <c r="D129" s="70"/>
      <c r="E129" s="40" t="s">
        <v>64</v>
      </c>
      <c r="F129" s="80">
        <v>1</v>
      </c>
      <c r="G129" s="76"/>
      <c r="H129" s="31"/>
      <c r="I129" s="17"/>
    </row>
    <row r="130" spans="2:9" ht="60" customHeight="1">
      <c r="B130" s="59">
        <v>125</v>
      </c>
      <c r="C130" s="63" t="s">
        <v>16</v>
      </c>
      <c r="D130" s="34" t="s">
        <v>26</v>
      </c>
      <c r="E130" s="40" t="s">
        <v>276</v>
      </c>
      <c r="F130" s="80">
        <v>1</v>
      </c>
      <c r="G130" s="76"/>
      <c r="H130" s="81"/>
      <c r="I130" s="14"/>
    </row>
    <row r="131" spans="2:9" ht="39.950000000000003" customHeight="1">
      <c r="B131" s="59">
        <v>126</v>
      </c>
      <c r="C131" s="9"/>
      <c r="D131" s="34"/>
      <c r="E131" s="40" t="s">
        <v>277</v>
      </c>
      <c r="F131" s="82">
        <v>1</v>
      </c>
      <c r="G131" s="23"/>
      <c r="H131" s="81"/>
      <c r="I131" s="14"/>
    </row>
    <row r="132" spans="2:9" ht="50.1" customHeight="1">
      <c r="B132" s="59">
        <v>127</v>
      </c>
      <c r="C132" s="9"/>
      <c r="D132" s="34"/>
      <c r="E132" s="40" t="s">
        <v>278</v>
      </c>
      <c r="F132" s="82">
        <v>1</v>
      </c>
      <c r="G132" s="23"/>
      <c r="H132" s="81"/>
      <c r="I132" s="14"/>
    </row>
    <row r="133" spans="2:9" ht="80.099999999999994" customHeight="1">
      <c r="B133" s="59">
        <v>128</v>
      </c>
      <c r="C133" s="9"/>
      <c r="D133" s="34"/>
      <c r="E133" s="40" t="s">
        <v>279</v>
      </c>
      <c r="F133" s="82">
        <v>1</v>
      </c>
      <c r="G133" s="23"/>
      <c r="H133" s="81"/>
      <c r="I133" s="14"/>
    </row>
    <row r="134" spans="2:9" ht="20.100000000000001" customHeight="1">
      <c r="B134" s="59">
        <v>129</v>
      </c>
      <c r="C134" s="9"/>
      <c r="D134" s="34"/>
      <c r="E134" s="40" t="s">
        <v>27</v>
      </c>
      <c r="F134" s="82">
        <v>1</v>
      </c>
      <c r="G134" s="23"/>
      <c r="H134" s="81"/>
      <c r="I134" s="14"/>
    </row>
    <row r="135" spans="2:9" ht="80.099999999999994" customHeight="1">
      <c r="B135" s="59">
        <v>130</v>
      </c>
      <c r="C135" s="61"/>
      <c r="D135" s="64"/>
      <c r="E135" s="58" t="s">
        <v>280</v>
      </c>
      <c r="F135" s="82">
        <v>1</v>
      </c>
      <c r="G135" s="23"/>
      <c r="H135" s="81"/>
      <c r="I135" s="14"/>
    </row>
    <row r="136" spans="2:9" ht="20.100000000000001" customHeight="1">
      <c r="B136" s="59">
        <v>131</v>
      </c>
      <c r="C136" s="63"/>
      <c r="D136" s="69"/>
      <c r="E136" s="50" t="s">
        <v>545</v>
      </c>
      <c r="F136" s="82">
        <v>2</v>
      </c>
      <c r="G136" s="23"/>
      <c r="H136" s="81"/>
      <c r="I136" s="14"/>
    </row>
    <row r="137" spans="2:9" ht="39.950000000000003" customHeight="1">
      <c r="B137" s="59">
        <v>132</v>
      </c>
      <c r="C137" s="9"/>
      <c r="D137" s="34"/>
      <c r="E137" s="40" t="s">
        <v>281</v>
      </c>
      <c r="F137" s="82">
        <v>2</v>
      </c>
      <c r="G137" s="23"/>
      <c r="H137" s="81"/>
      <c r="I137" s="14"/>
    </row>
    <row r="138" spans="2:9" ht="39.950000000000003" customHeight="1">
      <c r="B138" s="59">
        <v>133</v>
      </c>
      <c r="C138" s="9"/>
      <c r="D138" s="34"/>
      <c r="E138" s="40" t="s">
        <v>20</v>
      </c>
      <c r="F138" s="82">
        <v>1</v>
      </c>
      <c r="G138" s="23"/>
      <c r="H138" s="81"/>
      <c r="I138" s="14"/>
    </row>
    <row r="139" spans="2:9" ht="20.100000000000001" customHeight="1">
      <c r="B139" s="59">
        <v>134</v>
      </c>
      <c r="C139" s="9"/>
      <c r="D139" s="34"/>
      <c r="E139" s="40" t="s">
        <v>28</v>
      </c>
      <c r="F139" s="82">
        <v>1</v>
      </c>
      <c r="G139" s="23"/>
      <c r="H139" s="81"/>
      <c r="I139" s="14"/>
    </row>
    <row r="140" spans="2:9" ht="39.950000000000003" customHeight="1">
      <c r="B140" s="59">
        <v>135</v>
      </c>
      <c r="C140" s="9"/>
      <c r="D140" s="34"/>
      <c r="E140" s="40" t="s">
        <v>29</v>
      </c>
      <c r="F140" s="82">
        <v>1</v>
      </c>
      <c r="G140" s="23"/>
      <c r="H140" s="81"/>
      <c r="I140" s="14"/>
    </row>
    <row r="141" spans="2:9" ht="50.1" customHeight="1">
      <c r="B141" s="59">
        <v>136</v>
      </c>
      <c r="C141" s="9"/>
      <c r="D141" s="34"/>
      <c r="E141" s="40" t="s">
        <v>282</v>
      </c>
      <c r="F141" s="82">
        <v>1</v>
      </c>
      <c r="G141" s="23"/>
      <c r="H141" s="81"/>
      <c r="I141" s="14"/>
    </row>
    <row r="142" spans="2:9" ht="39.950000000000003" customHeight="1">
      <c r="B142" s="59">
        <v>137</v>
      </c>
      <c r="C142" s="9"/>
      <c r="D142" s="34"/>
      <c r="E142" s="40" t="s">
        <v>30</v>
      </c>
      <c r="F142" s="82">
        <v>1</v>
      </c>
      <c r="G142" s="27"/>
      <c r="H142" s="81"/>
      <c r="I142" s="14"/>
    </row>
    <row r="143" spans="2:9" ht="39.950000000000003" customHeight="1">
      <c r="B143" s="59">
        <v>138</v>
      </c>
      <c r="C143" s="9"/>
      <c r="D143" s="34"/>
      <c r="E143" s="40" t="s">
        <v>283</v>
      </c>
      <c r="F143" s="82">
        <v>1</v>
      </c>
      <c r="G143" s="23"/>
      <c r="H143" s="81"/>
      <c r="I143" s="14"/>
    </row>
    <row r="144" spans="2:9" ht="30" customHeight="1">
      <c r="B144" s="59">
        <v>139</v>
      </c>
      <c r="C144" s="62"/>
      <c r="D144" s="70"/>
      <c r="E144" s="43" t="s">
        <v>513</v>
      </c>
      <c r="F144" s="82">
        <v>2</v>
      </c>
      <c r="G144" s="23"/>
      <c r="H144" s="81"/>
      <c r="I144" s="14"/>
    </row>
    <row r="145" spans="2:9" ht="60" customHeight="1">
      <c r="B145" s="59">
        <v>140</v>
      </c>
      <c r="C145" s="63" t="s">
        <v>16</v>
      </c>
      <c r="D145" s="64" t="s">
        <v>26</v>
      </c>
      <c r="E145" s="40" t="s">
        <v>496</v>
      </c>
      <c r="F145" s="82">
        <v>2</v>
      </c>
      <c r="G145" s="23"/>
      <c r="H145" s="81"/>
      <c r="I145" s="14"/>
    </row>
    <row r="146" spans="2:9" ht="39.950000000000003" customHeight="1">
      <c r="B146" s="59">
        <v>141</v>
      </c>
      <c r="C146" s="9"/>
      <c r="D146" s="34"/>
      <c r="E146" s="40" t="s">
        <v>284</v>
      </c>
      <c r="F146" s="82">
        <v>1</v>
      </c>
      <c r="G146" s="23"/>
      <c r="H146" s="81"/>
      <c r="I146" s="14"/>
    </row>
    <row r="147" spans="2:9" ht="30" customHeight="1">
      <c r="B147" s="59">
        <v>142</v>
      </c>
      <c r="C147" s="9"/>
      <c r="D147" s="34"/>
      <c r="E147" s="40" t="s">
        <v>285</v>
      </c>
      <c r="F147" s="82">
        <v>1</v>
      </c>
      <c r="G147" s="23"/>
      <c r="H147" s="81"/>
      <c r="I147" s="14"/>
    </row>
    <row r="148" spans="2:9" ht="30" customHeight="1">
      <c r="B148" s="59">
        <v>143</v>
      </c>
      <c r="C148" s="9"/>
      <c r="D148" s="34"/>
      <c r="E148" s="40" t="s">
        <v>31</v>
      </c>
      <c r="F148" s="82">
        <v>3</v>
      </c>
      <c r="G148" s="23"/>
      <c r="H148" s="81"/>
      <c r="I148" s="14"/>
    </row>
    <row r="149" spans="2:9" ht="69.95" customHeight="1">
      <c r="B149" s="59">
        <v>144</v>
      </c>
      <c r="C149" s="9"/>
      <c r="D149" s="34"/>
      <c r="E149" s="40" t="s">
        <v>286</v>
      </c>
      <c r="F149" s="82">
        <v>1</v>
      </c>
      <c r="G149" s="23"/>
      <c r="H149" s="81"/>
      <c r="I149" s="14"/>
    </row>
    <row r="150" spans="2:9" ht="39.950000000000003" customHeight="1">
      <c r="B150" s="59">
        <v>145</v>
      </c>
      <c r="C150" s="9"/>
      <c r="D150" s="34"/>
      <c r="E150" s="40" t="s">
        <v>287</v>
      </c>
      <c r="F150" s="82">
        <v>1</v>
      </c>
      <c r="G150" s="23"/>
      <c r="H150" s="81"/>
      <c r="I150" s="14"/>
    </row>
    <row r="151" spans="2:9" ht="39.950000000000003" customHeight="1">
      <c r="B151" s="59">
        <v>146</v>
      </c>
      <c r="C151" s="9"/>
      <c r="D151" s="34"/>
      <c r="E151" s="40" t="s">
        <v>32</v>
      </c>
      <c r="F151" s="82">
        <v>2</v>
      </c>
      <c r="G151" s="23"/>
      <c r="H151" s="81"/>
      <c r="I151" s="14"/>
    </row>
    <row r="152" spans="2:9" ht="69.95" customHeight="1">
      <c r="B152" s="59">
        <v>147</v>
      </c>
      <c r="C152" s="9"/>
      <c r="D152" s="34"/>
      <c r="E152" s="40" t="s">
        <v>288</v>
      </c>
      <c r="F152" s="82">
        <v>2</v>
      </c>
      <c r="G152" s="23"/>
      <c r="H152" s="81"/>
      <c r="I152" s="14"/>
    </row>
    <row r="153" spans="2:9" ht="39.950000000000003" customHeight="1">
      <c r="B153" s="59">
        <v>148</v>
      </c>
      <c r="C153" s="61"/>
      <c r="D153" s="69"/>
      <c r="E153" s="58" t="s">
        <v>289</v>
      </c>
      <c r="F153" s="83">
        <v>1</v>
      </c>
      <c r="G153" s="23"/>
      <c r="H153" s="81"/>
      <c r="I153" s="14"/>
    </row>
    <row r="154" spans="2:9" ht="39.950000000000003" customHeight="1">
      <c r="B154" s="59">
        <v>149</v>
      </c>
      <c r="C154" s="54"/>
      <c r="D154" s="55"/>
      <c r="E154" s="57" t="s">
        <v>290</v>
      </c>
      <c r="F154" s="82">
        <v>1</v>
      </c>
      <c r="G154" s="23"/>
      <c r="H154" s="81"/>
      <c r="I154" s="14"/>
    </row>
    <row r="155" spans="2:9" ht="39.950000000000003" customHeight="1">
      <c r="B155" s="59">
        <v>150</v>
      </c>
      <c r="C155" s="9"/>
      <c r="D155" s="34"/>
      <c r="E155" s="40" t="s">
        <v>33</v>
      </c>
      <c r="F155" s="82">
        <v>1</v>
      </c>
      <c r="G155" s="23"/>
      <c r="H155" s="81"/>
      <c r="I155" s="14"/>
    </row>
    <row r="156" spans="2:9" ht="39.950000000000003" customHeight="1">
      <c r="B156" s="59">
        <v>151</v>
      </c>
      <c r="C156" s="9"/>
      <c r="D156" s="34"/>
      <c r="E156" s="40" t="s">
        <v>291</v>
      </c>
      <c r="F156" s="82">
        <v>1</v>
      </c>
      <c r="G156" s="23"/>
      <c r="H156" s="81"/>
      <c r="I156" s="14"/>
    </row>
    <row r="157" spans="2:9" ht="39.950000000000003" customHeight="1">
      <c r="B157" s="59">
        <v>152</v>
      </c>
      <c r="C157" s="9"/>
      <c r="D157" s="34"/>
      <c r="E157" s="40" t="s">
        <v>489</v>
      </c>
      <c r="F157" s="82">
        <v>1</v>
      </c>
      <c r="G157" s="23"/>
      <c r="H157" s="81"/>
      <c r="I157" s="14"/>
    </row>
    <row r="158" spans="2:9" ht="39.950000000000003" customHeight="1">
      <c r="B158" s="59">
        <v>153</v>
      </c>
      <c r="C158" s="9"/>
      <c r="D158" s="34"/>
      <c r="E158" s="41" t="s">
        <v>517</v>
      </c>
      <c r="F158" s="82">
        <v>3</v>
      </c>
      <c r="G158" s="23"/>
      <c r="H158" s="81"/>
      <c r="I158" s="16"/>
    </row>
    <row r="159" spans="2:9" ht="39.950000000000003" customHeight="1">
      <c r="B159" s="59">
        <v>154</v>
      </c>
      <c r="C159" s="62"/>
      <c r="D159" s="70"/>
      <c r="E159" s="67" t="s">
        <v>292</v>
      </c>
      <c r="F159" s="82">
        <v>1</v>
      </c>
      <c r="G159" s="23"/>
      <c r="H159" s="81"/>
      <c r="I159" s="14"/>
    </row>
    <row r="160" spans="2:9" ht="50.1" customHeight="1">
      <c r="B160" s="59">
        <v>155</v>
      </c>
      <c r="C160" s="63" t="s">
        <v>16</v>
      </c>
      <c r="D160" s="64" t="s">
        <v>26</v>
      </c>
      <c r="E160" s="40" t="s">
        <v>293</v>
      </c>
      <c r="F160" s="82">
        <v>2</v>
      </c>
      <c r="G160" s="23"/>
      <c r="H160" s="81"/>
      <c r="I160" s="16"/>
    </row>
    <row r="161" spans="2:9" ht="20.100000000000001" customHeight="1">
      <c r="B161" s="59">
        <v>156</v>
      </c>
      <c r="C161" s="9"/>
      <c r="D161" s="34"/>
      <c r="E161" s="40" t="s">
        <v>34</v>
      </c>
      <c r="F161" s="82">
        <v>1</v>
      </c>
      <c r="G161" s="23"/>
      <c r="H161" s="81"/>
      <c r="I161" s="16"/>
    </row>
    <row r="162" spans="2:9" ht="39.950000000000003" customHeight="1">
      <c r="B162" s="59">
        <v>157</v>
      </c>
      <c r="C162" s="9"/>
      <c r="D162" s="34"/>
      <c r="E162" s="40" t="s">
        <v>35</v>
      </c>
      <c r="F162" s="82">
        <v>1</v>
      </c>
      <c r="G162" s="23"/>
      <c r="H162" s="81"/>
      <c r="I162" s="16"/>
    </row>
    <row r="163" spans="2:9" ht="50.1" customHeight="1">
      <c r="B163" s="59">
        <v>158</v>
      </c>
      <c r="C163" s="9"/>
      <c r="D163" s="34"/>
      <c r="E163" s="40" t="s">
        <v>294</v>
      </c>
      <c r="F163" s="82">
        <v>1</v>
      </c>
      <c r="G163" s="23"/>
      <c r="H163" s="81"/>
      <c r="I163" s="16"/>
    </row>
    <row r="164" spans="2:9" ht="39.950000000000003" customHeight="1">
      <c r="B164" s="59">
        <v>159</v>
      </c>
      <c r="C164" s="9"/>
      <c r="D164" s="34"/>
      <c r="E164" s="40" t="s">
        <v>36</v>
      </c>
      <c r="F164" s="82">
        <v>1</v>
      </c>
      <c r="G164" s="23"/>
      <c r="H164" s="81"/>
      <c r="I164" s="16"/>
    </row>
    <row r="165" spans="2:9" ht="39.950000000000003" customHeight="1">
      <c r="B165" s="59">
        <v>160</v>
      </c>
      <c r="C165" s="9"/>
      <c r="D165" s="35"/>
      <c r="E165" s="40" t="s">
        <v>514</v>
      </c>
      <c r="F165" s="82">
        <v>2</v>
      </c>
      <c r="G165" s="23"/>
      <c r="H165" s="81"/>
      <c r="I165" s="16"/>
    </row>
    <row r="166" spans="2:9" ht="39.950000000000003" customHeight="1">
      <c r="B166" s="59">
        <v>161</v>
      </c>
      <c r="C166" s="9"/>
      <c r="D166" s="34" t="s">
        <v>37</v>
      </c>
      <c r="E166" s="40" t="s">
        <v>295</v>
      </c>
      <c r="F166" s="80">
        <v>1</v>
      </c>
      <c r="G166" s="76"/>
      <c r="H166" s="81"/>
      <c r="I166" s="16"/>
    </row>
    <row r="167" spans="2:9" ht="39.950000000000003" customHeight="1">
      <c r="B167" s="59">
        <v>162</v>
      </c>
      <c r="C167" s="9"/>
      <c r="D167" s="34"/>
      <c r="E167" s="40" t="s">
        <v>296</v>
      </c>
      <c r="F167" s="82">
        <v>1</v>
      </c>
      <c r="G167" s="23"/>
      <c r="H167" s="81"/>
      <c r="I167" s="16"/>
    </row>
    <row r="168" spans="2:9" ht="50.1" customHeight="1">
      <c r="B168" s="59">
        <v>163</v>
      </c>
      <c r="C168" s="9"/>
      <c r="D168" s="34"/>
      <c r="E168" s="40" t="s">
        <v>297</v>
      </c>
      <c r="F168" s="82">
        <v>1</v>
      </c>
      <c r="G168" s="23"/>
      <c r="H168" s="81"/>
      <c r="I168" s="16"/>
    </row>
    <row r="169" spans="2:9" ht="39.950000000000003" customHeight="1">
      <c r="B169" s="59">
        <v>164</v>
      </c>
      <c r="C169" s="53"/>
      <c r="D169" s="56"/>
      <c r="E169" s="58" t="s">
        <v>38</v>
      </c>
      <c r="F169" s="82">
        <v>1</v>
      </c>
      <c r="G169" s="23"/>
      <c r="H169" s="81"/>
      <c r="I169" s="16"/>
    </row>
    <row r="170" spans="2:9" ht="50.1" customHeight="1">
      <c r="B170" s="59">
        <v>165</v>
      </c>
      <c r="C170" s="28" t="s">
        <v>39</v>
      </c>
      <c r="D170" s="34" t="s">
        <v>40</v>
      </c>
      <c r="E170" s="40" t="s">
        <v>298</v>
      </c>
      <c r="F170" s="82">
        <v>1</v>
      </c>
      <c r="G170" s="23"/>
      <c r="H170" s="81"/>
      <c r="I170" s="16"/>
    </row>
    <row r="171" spans="2:9" ht="39.950000000000003" customHeight="1">
      <c r="B171" s="59">
        <v>166</v>
      </c>
      <c r="C171" s="9"/>
      <c r="D171" s="34"/>
      <c r="E171" s="40" t="s">
        <v>41</v>
      </c>
      <c r="F171" s="82">
        <v>1</v>
      </c>
      <c r="G171" s="23"/>
      <c r="H171" s="81"/>
      <c r="I171" s="16"/>
    </row>
    <row r="172" spans="2:9" ht="20.100000000000001" customHeight="1">
      <c r="B172" s="59">
        <v>167</v>
      </c>
      <c r="C172" s="9"/>
      <c r="D172" s="34"/>
      <c r="E172" s="40" t="s">
        <v>299</v>
      </c>
      <c r="F172" s="82">
        <v>1</v>
      </c>
      <c r="G172" s="23"/>
      <c r="H172" s="81"/>
      <c r="I172" s="16"/>
    </row>
    <row r="173" spans="2:9" ht="80.099999999999994" customHeight="1">
      <c r="B173" s="59">
        <v>168</v>
      </c>
      <c r="C173" s="9"/>
      <c r="D173" s="34"/>
      <c r="E173" s="40" t="s">
        <v>300</v>
      </c>
      <c r="F173" s="82">
        <v>1</v>
      </c>
      <c r="G173" s="23"/>
      <c r="H173" s="81"/>
      <c r="I173" s="16"/>
    </row>
    <row r="174" spans="2:9" ht="39.950000000000003" customHeight="1">
      <c r="B174" s="59">
        <v>169</v>
      </c>
      <c r="C174" s="9"/>
      <c r="D174" s="34"/>
      <c r="E174" s="40" t="s">
        <v>301</v>
      </c>
      <c r="F174" s="82">
        <v>1</v>
      </c>
      <c r="G174" s="23"/>
      <c r="H174" s="81"/>
      <c r="I174" s="16"/>
    </row>
    <row r="175" spans="2:9" ht="39.950000000000003" customHeight="1">
      <c r="B175" s="59">
        <v>170</v>
      </c>
      <c r="C175" s="62"/>
      <c r="D175" s="65"/>
      <c r="E175" s="67" t="s">
        <v>42</v>
      </c>
      <c r="F175" s="80">
        <v>1</v>
      </c>
      <c r="G175" s="76"/>
      <c r="H175" s="31"/>
      <c r="I175" s="17"/>
    </row>
    <row r="176" spans="2:9" ht="39.950000000000003" customHeight="1">
      <c r="B176" s="59">
        <v>171</v>
      </c>
      <c r="C176" s="63" t="s">
        <v>39</v>
      </c>
      <c r="D176" s="64" t="s">
        <v>40</v>
      </c>
      <c r="E176" s="66" t="s">
        <v>302</v>
      </c>
      <c r="F176" s="80">
        <v>2</v>
      </c>
      <c r="G176" s="76"/>
      <c r="H176" s="31"/>
      <c r="I176" s="17"/>
    </row>
    <row r="177" spans="2:9" ht="50.1" customHeight="1">
      <c r="B177" s="59">
        <v>172</v>
      </c>
      <c r="C177" s="9"/>
      <c r="D177" s="34"/>
      <c r="E177" s="40" t="s">
        <v>303</v>
      </c>
      <c r="F177" s="80">
        <v>1</v>
      </c>
      <c r="G177" s="76"/>
      <c r="H177" s="31"/>
      <c r="I177" s="17"/>
    </row>
    <row r="178" spans="2:9" ht="39.950000000000003" customHeight="1">
      <c r="B178" s="59">
        <v>173</v>
      </c>
      <c r="C178" s="9"/>
      <c r="D178" s="34"/>
      <c r="E178" s="40" t="s">
        <v>304</v>
      </c>
      <c r="F178" s="80">
        <v>1</v>
      </c>
      <c r="G178" s="76"/>
      <c r="H178" s="31"/>
      <c r="I178" s="17"/>
    </row>
    <row r="179" spans="2:9" ht="50.1" customHeight="1">
      <c r="B179" s="59">
        <v>174</v>
      </c>
      <c r="C179" s="9"/>
      <c r="D179" s="34"/>
      <c r="E179" s="40" t="s">
        <v>305</v>
      </c>
      <c r="F179" s="80">
        <v>1</v>
      </c>
      <c r="G179" s="76"/>
      <c r="H179" s="31"/>
      <c r="I179" s="17"/>
    </row>
    <row r="180" spans="2:9" ht="20.100000000000001" customHeight="1">
      <c r="B180" s="59">
        <v>175</v>
      </c>
      <c r="C180" s="9"/>
      <c r="D180" s="34"/>
      <c r="E180" s="40" t="s">
        <v>306</v>
      </c>
      <c r="F180" s="80">
        <v>1</v>
      </c>
      <c r="G180" s="76"/>
      <c r="H180" s="31"/>
      <c r="I180" s="17"/>
    </row>
    <row r="181" spans="2:9" ht="39.950000000000003" customHeight="1">
      <c r="B181" s="59">
        <v>176</v>
      </c>
      <c r="C181" s="9"/>
      <c r="D181" s="34"/>
      <c r="E181" s="40" t="s">
        <v>490</v>
      </c>
      <c r="F181" s="80">
        <v>2</v>
      </c>
      <c r="G181" s="23"/>
      <c r="H181" s="31"/>
      <c r="I181" s="17"/>
    </row>
    <row r="182" spans="2:9" ht="50.1" customHeight="1">
      <c r="B182" s="59">
        <v>177</v>
      </c>
      <c r="C182" s="9"/>
      <c r="D182" s="34"/>
      <c r="E182" s="40" t="s">
        <v>307</v>
      </c>
      <c r="F182" s="80">
        <v>1</v>
      </c>
      <c r="G182" s="76"/>
      <c r="H182" s="31"/>
      <c r="I182" s="17"/>
    </row>
    <row r="183" spans="2:9" ht="39.950000000000003" customHeight="1">
      <c r="B183" s="59">
        <v>178</v>
      </c>
      <c r="C183" s="9"/>
      <c r="D183" s="34"/>
      <c r="E183" s="40" t="s">
        <v>308</v>
      </c>
      <c r="F183" s="82">
        <v>1</v>
      </c>
      <c r="G183" s="23"/>
      <c r="H183" s="81"/>
      <c r="I183" s="16"/>
    </row>
    <row r="184" spans="2:9" ht="20.100000000000001" customHeight="1">
      <c r="B184" s="59">
        <v>179</v>
      </c>
      <c r="C184" s="9"/>
      <c r="D184" s="34"/>
      <c r="E184" s="40" t="s">
        <v>43</v>
      </c>
      <c r="F184" s="82">
        <v>2</v>
      </c>
      <c r="G184" s="23"/>
      <c r="H184" s="81"/>
      <c r="I184" s="16"/>
    </row>
    <row r="185" spans="2:9" ht="99.95" customHeight="1">
      <c r="B185" s="59">
        <v>180</v>
      </c>
      <c r="C185" s="54"/>
      <c r="D185" s="55"/>
      <c r="E185" s="57" t="s">
        <v>309</v>
      </c>
      <c r="F185" s="82">
        <v>1</v>
      </c>
      <c r="G185" s="23"/>
      <c r="H185" s="81"/>
      <c r="I185" s="16"/>
    </row>
    <row r="186" spans="2:9" ht="30" customHeight="1">
      <c r="B186" s="59">
        <v>181</v>
      </c>
      <c r="C186" s="9"/>
      <c r="D186" s="34"/>
      <c r="E186" s="40" t="s">
        <v>44</v>
      </c>
      <c r="F186" s="80">
        <v>1</v>
      </c>
      <c r="G186" s="76"/>
      <c r="H186" s="31"/>
      <c r="I186" s="17"/>
    </row>
    <row r="187" spans="2:9" ht="50.1" customHeight="1">
      <c r="B187" s="59">
        <v>182</v>
      </c>
      <c r="C187" s="9"/>
      <c r="D187" s="34"/>
      <c r="E187" s="40" t="s">
        <v>310</v>
      </c>
      <c r="F187" s="80">
        <v>1</v>
      </c>
      <c r="G187" s="76"/>
      <c r="H187" s="31"/>
      <c r="I187" s="17"/>
    </row>
    <row r="188" spans="2:9" ht="80.099999999999994" customHeight="1">
      <c r="B188" s="59">
        <v>183</v>
      </c>
      <c r="C188" s="9"/>
      <c r="D188" s="34"/>
      <c r="E188" s="40" t="s">
        <v>311</v>
      </c>
      <c r="F188" s="80">
        <v>1</v>
      </c>
      <c r="G188" s="76"/>
      <c r="H188" s="31"/>
      <c r="I188" s="17"/>
    </row>
    <row r="189" spans="2:9" ht="20.100000000000001" customHeight="1">
      <c r="B189" s="59">
        <v>184</v>
      </c>
      <c r="C189" s="9"/>
      <c r="D189" s="34"/>
      <c r="E189" s="40" t="s">
        <v>515</v>
      </c>
      <c r="F189" s="80">
        <v>1</v>
      </c>
      <c r="G189" s="76"/>
      <c r="H189" s="31"/>
      <c r="I189" s="17"/>
    </row>
    <row r="190" spans="2:9" ht="39.950000000000003" customHeight="1">
      <c r="B190" s="59">
        <v>185</v>
      </c>
      <c r="C190" s="62"/>
      <c r="D190" s="70"/>
      <c r="E190" s="67" t="s">
        <v>312</v>
      </c>
      <c r="F190" s="80">
        <v>1</v>
      </c>
      <c r="G190" s="76"/>
      <c r="H190" s="31"/>
      <c r="I190" s="17"/>
    </row>
    <row r="191" spans="2:9" ht="39.950000000000003" customHeight="1">
      <c r="B191" s="59">
        <v>186</v>
      </c>
      <c r="C191" s="63" t="s">
        <v>39</v>
      </c>
      <c r="D191" s="64" t="s">
        <v>40</v>
      </c>
      <c r="E191" s="40" t="s">
        <v>313</v>
      </c>
      <c r="F191" s="80">
        <v>1</v>
      </c>
      <c r="G191" s="76"/>
      <c r="H191" s="31"/>
      <c r="I191" s="17"/>
    </row>
    <row r="192" spans="2:9" ht="39.950000000000003" customHeight="1">
      <c r="B192" s="59">
        <v>187</v>
      </c>
      <c r="C192" s="9"/>
      <c r="D192" s="34"/>
      <c r="E192" s="40" t="s">
        <v>45</v>
      </c>
      <c r="F192" s="80">
        <v>1</v>
      </c>
      <c r="G192" s="76"/>
      <c r="H192" s="31"/>
      <c r="I192" s="17"/>
    </row>
    <row r="193" spans="2:9" ht="30" customHeight="1">
      <c r="B193" s="59">
        <v>188</v>
      </c>
      <c r="C193" s="9"/>
      <c r="D193" s="34"/>
      <c r="E193" s="40" t="s">
        <v>46</v>
      </c>
      <c r="F193" s="80">
        <v>1</v>
      </c>
      <c r="G193" s="76"/>
      <c r="H193" s="31"/>
      <c r="I193" s="17"/>
    </row>
    <row r="194" spans="2:9" ht="30" customHeight="1">
      <c r="B194" s="59">
        <v>189</v>
      </c>
      <c r="C194" s="9"/>
      <c r="D194" s="34"/>
      <c r="E194" s="40" t="s">
        <v>47</v>
      </c>
      <c r="F194" s="82">
        <v>1</v>
      </c>
      <c r="G194" s="23"/>
      <c r="H194" s="81"/>
      <c r="I194" s="16"/>
    </row>
    <row r="195" spans="2:9" ht="39.950000000000003" customHeight="1">
      <c r="B195" s="59">
        <v>190</v>
      </c>
      <c r="C195" s="9"/>
      <c r="D195" s="34"/>
      <c r="E195" s="40" t="s">
        <v>314</v>
      </c>
      <c r="F195" s="82">
        <v>1</v>
      </c>
      <c r="G195" s="23"/>
      <c r="H195" s="81"/>
      <c r="I195" s="16"/>
    </row>
    <row r="196" spans="2:9" ht="20.100000000000001" customHeight="1">
      <c r="B196" s="59">
        <v>191</v>
      </c>
      <c r="C196" s="9"/>
      <c r="D196" s="34"/>
      <c r="E196" s="40" t="s">
        <v>48</v>
      </c>
      <c r="F196" s="82">
        <v>1</v>
      </c>
      <c r="G196" s="23"/>
      <c r="H196" s="81"/>
      <c r="I196" s="16"/>
    </row>
    <row r="197" spans="2:9" ht="39.950000000000003" customHeight="1">
      <c r="B197" s="59">
        <v>192</v>
      </c>
      <c r="C197" s="9"/>
      <c r="D197" s="34"/>
      <c r="E197" s="40" t="s">
        <v>49</v>
      </c>
      <c r="F197" s="80">
        <v>1</v>
      </c>
      <c r="G197" s="76"/>
      <c r="H197" s="31"/>
      <c r="I197" s="17"/>
    </row>
    <row r="198" spans="2:9" ht="39.950000000000003" customHeight="1">
      <c r="B198" s="59">
        <v>193</v>
      </c>
      <c r="C198" s="9"/>
      <c r="D198" s="34"/>
      <c r="E198" s="40" t="s">
        <v>315</v>
      </c>
      <c r="F198" s="80">
        <v>1</v>
      </c>
      <c r="G198" s="76"/>
      <c r="H198" s="31"/>
      <c r="I198" s="17"/>
    </row>
    <row r="199" spans="2:9" ht="39.950000000000003" customHeight="1">
      <c r="B199" s="59">
        <v>194</v>
      </c>
      <c r="C199" s="9"/>
      <c r="D199" s="34"/>
      <c r="E199" s="40" t="s">
        <v>316</v>
      </c>
      <c r="F199" s="80">
        <v>1</v>
      </c>
      <c r="G199" s="76"/>
      <c r="H199" s="31"/>
      <c r="I199" s="17"/>
    </row>
    <row r="200" spans="2:9" ht="39.950000000000003" customHeight="1">
      <c r="B200" s="59">
        <v>195</v>
      </c>
      <c r="C200" s="9"/>
      <c r="D200" s="34"/>
      <c r="E200" s="40" t="s">
        <v>317</v>
      </c>
      <c r="F200" s="80">
        <v>1</v>
      </c>
      <c r="G200" s="76"/>
      <c r="H200" s="31"/>
      <c r="I200" s="17"/>
    </row>
    <row r="201" spans="2:9" ht="60" customHeight="1">
      <c r="B201" s="59">
        <v>196</v>
      </c>
      <c r="C201" s="61"/>
      <c r="D201" s="64"/>
      <c r="E201" s="58" t="s">
        <v>318</v>
      </c>
      <c r="F201" s="80">
        <v>1</v>
      </c>
      <c r="G201" s="76"/>
      <c r="H201" s="31"/>
      <c r="I201" s="17"/>
    </row>
    <row r="202" spans="2:9" ht="39.950000000000003" customHeight="1">
      <c r="B202" s="59">
        <v>197</v>
      </c>
      <c r="C202" s="63"/>
      <c r="D202" s="69"/>
      <c r="E202" s="57" t="s">
        <v>319</v>
      </c>
      <c r="F202" s="80">
        <v>2</v>
      </c>
      <c r="G202" s="76"/>
      <c r="H202" s="31"/>
      <c r="I202" s="17"/>
    </row>
    <row r="203" spans="2:9" ht="30" customHeight="1">
      <c r="B203" s="59">
        <v>198</v>
      </c>
      <c r="C203" s="9"/>
      <c r="D203" s="34"/>
      <c r="E203" s="40" t="s">
        <v>320</v>
      </c>
      <c r="F203" s="80">
        <v>2</v>
      </c>
      <c r="G203" s="76"/>
      <c r="H203" s="31"/>
      <c r="I203" s="17"/>
    </row>
    <row r="204" spans="2:9" ht="39.950000000000003" customHeight="1">
      <c r="B204" s="59">
        <v>199</v>
      </c>
      <c r="C204" s="9"/>
      <c r="D204" s="34"/>
      <c r="E204" s="40" t="s">
        <v>321</v>
      </c>
      <c r="F204" s="80">
        <v>2</v>
      </c>
      <c r="G204" s="76"/>
      <c r="H204" s="31"/>
      <c r="I204" s="17"/>
    </row>
    <row r="205" spans="2:9" ht="39.950000000000003" customHeight="1">
      <c r="B205" s="59">
        <v>200</v>
      </c>
      <c r="C205" s="9"/>
      <c r="D205" s="34"/>
      <c r="E205" s="40" t="s">
        <v>50</v>
      </c>
      <c r="F205" s="82">
        <v>1</v>
      </c>
      <c r="G205" s="23"/>
      <c r="H205" s="81"/>
      <c r="I205" s="16"/>
    </row>
    <row r="206" spans="2:9" ht="39.950000000000003" customHeight="1">
      <c r="B206" s="59">
        <v>201</v>
      </c>
      <c r="C206" s="9"/>
      <c r="D206" s="34"/>
      <c r="E206" s="40" t="s">
        <v>51</v>
      </c>
      <c r="F206" s="82">
        <v>1</v>
      </c>
      <c r="G206" s="23"/>
      <c r="H206" s="81"/>
      <c r="I206" s="16"/>
    </row>
    <row r="207" spans="2:9" ht="39.950000000000003" customHeight="1">
      <c r="B207" s="59">
        <v>202</v>
      </c>
      <c r="C207" s="62"/>
      <c r="D207" s="65"/>
      <c r="E207" s="67" t="s">
        <v>52</v>
      </c>
      <c r="F207" s="82">
        <v>1</v>
      </c>
      <c r="G207" s="23"/>
      <c r="H207" s="81"/>
      <c r="I207" s="16"/>
    </row>
    <row r="208" spans="2:9" ht="39.950000000000003" customHeight="1">
      <c r="B208" s="59">
        <v>203</v>
      </c>
      <c r="C208" s="63" t="s">
        <v>39</v>
      </c>
      <c r="D208" s="68" t="s">
        <v>40</v>
      </c>
      <c r="E208" s="78" t="s">
        <v>516</v>
      </c>
      <c r="F208" s="82">
        <v>2</v>
      </c>
      <c r="G208" s="23"/>
      <c r="H208" s="81"/>
      <c r="I208" s="16"/>
    </row>
    <row r="209" spans="2:9" ht="39.950000000000003" customHeight="1">
      <c r="B209" s="59">
        <v>204</v>
      </c>
      <c r="C209" s="63"/>
      <c r="D209" s="70"/>
      <c r="E209" s="40" t="s">
        <v>53</v>
      </c>
      <c r="F209" s="82">
        <v>1</v>
      </c>
      <c r="G209" s="23"/>
      <c r="H209" s="81"/>
      <c r="I209" s="16"/>
    </row>
    <row r="210" spans="2:9" ht="39.950000000000003" customHeight="1">
      <c r="B210" s="59">
        <v>205</v>
      </c>
      <c r="C210" s="9"/>
      <c r="D210" s="34" t="s">
        <v>88</v>
      </c>
      <c r="E210" s="40" t="s">
        <v>89</v>
      </c>
      <c r="F210" s="80">
        <v>1</v>
      </c>
      <c r="G210" s="76"/>
      <c r="H210" s="31"/>
      <c r="I210" s="17"/>
    </row>
    <row r="211" spans="2:9" ht="20.100000000000001" customHeight="1">
      <c r="B211" s="59">
        <v>206</v>
      </c>
      <c r="C211" s="9"/>
      <c r="D211" s="34"/>
      <c r="E211" s="40" t="s">
        <v>90</v>
      </c>
      <c r="F211" s="80">
        <v>1</v>
      </c>
      <c r="G211" s="76"/>
      <c r="H211" s="31"/>
      <c r="I211" s="17"/>
    </row>
    <row r="212" spans="2:9" ht="39.950000000000003" customHeight="1">
      <c r="B212" s="59">
        <v>207</v>
      </c>
      <c r="C212" s="9"/>
      <c r="D212" s="34"/>
      <c r="E212" s="40" t="s">
        <v>322</v>
      </c>
      <c r="F212" s="80">
        <v>1</v>
      </c>
      <c r="G212" s="76"/>
      <c r="H212" s="31"/>
      <c r="I212" s="17"/>
    </row>
    <row r="213" spans="2:9" ht="50.1" customHeight="1">
      <c r="B213" s="59">
        <v>208</v>
      </c>
      <c r="C213" s="9"/>
      <c r="D213" s="34"/>
      <c r="E213" s="40" t="s">
        <v>323</v>
      </c>
      <c r="F213" s="80">
        <v>3</v>
      </c>
      <c r="G213" s="76"/>
      <c r="H213" s="31"/>
      <c r="I213" s="17"/>
    </row>
    <row r="214" spans="2:9" ht="39.950000000000003" customHeight="1">
      <c r="B214" s="59">
        <v>209</v>
      </c>
      <c r="C214" s="9"/>
      <c r="D214" s="34"/>
      <c r="E214" s="40" t="s">
        <v>548</v>
      </c>
      <c r="F214" s="80">
        <v>3</v>
      </c>
      <c r="G214" s="76"/>
      <c r="H214" s="31"/>
      <c r="I214" s="17"/>
    </row>
    <row r="215" spans="2:9" ht="39.950000000000003" customHeight="1">
      <c r="B215" s="59">
        <v>210</v>
      </c>
      <c r="C215" s="9"/>
      <c r="D215" s="34"/>
      <c r="E215" s="40" t="s">
        <v>91</v>
      </c>
      <c r="F215" s="80">
        <v>1</v>
      </c>
      <c r="G215" s="76"/>
      <c r="H215" s="31"/>
      <c r="I215" s="17"/>
    </row>
    <row r="216" spans="2:9" ht="39.950000000000003" customHeight="1">
      <c r="B216" s="59">
        <v>211</v>
      </c>
      <c r="C216" s="9"/>
      <c r="D216" s="34"/>
      <c r="E216" s="40" t="s">
        <v>325</v>
      </c>
      <c r="F216" s="80">
        <v>1</v>
      </c>
      <c r="G216" s="76"/>
      <c r="H216" s="31"/>
      <c r="I216" s="17"/>
    </row>
    <row r="217" spans="2:9" ht="39.950000000000003" customHeight="1">
      <c r="B217" s="59">
        <v>212</v>
      </c>
      <c r="C217" s="8"/>
      <c r="D217" s="34"/>
      <c r="E217" s="40" t="s">
        <v>326</v>
      </c>
      <c r="F217" s="79">
        <v>1</v>
      </c>
      <c r="G217" s="24"/>
      <c r="H217" s="31"/>
      <c r="I217" s="17"/>
    </row>
    <row r="218" spans="2:9" ht="20.100000000000001" customHeight="1">
      <c r="B218" s="59">
        <v>213</v>
      </c>
      <c r="C218" s="9"/>
      <c r="D218" s="34"/>
      <c r="E218" s="40" t="s">
        <v>327</v>
      </c>
      <c r="F218" s="80">
        <v>1</v>
      </c>
      <c r="G218" s="76"/>
      <c r="H218" s="31"/>
      <c r="I218" s="17"/>
    </row>
    <row r="219" spans="2:9" ht="39.950000000000003" customHeight="1">
      <c r="B219" s="59">
        <v>214</v>
      </c>
      <c r="C219" s="61"/>
      <c r="D219" s="69"/>
      <c r="E219" s="58" t="s">
        <v>328</v>
      </c>
      <c r="F219" s="80">
        <v>1</v>
      </c>
      <c r="G219" s="76"/>
      <c r="H219" s="31"/>
      <c r="I219" s="17"/>
    </row>
    <row r="220" spans="2:9" ht="20.100000000000001" customHeight="1">
      <c r="B220" s="59">
        <v>215</v>
      </c>
      <c r="C220" s="54"/>
      <c r="D220" s="55"/>
      <c r="E220" s="57" t="s">
        <v>92</v>
      </c>
      <c r="F220" s="80">
        <v>1</v>
      </c>
      <c r="G220" s="76"/>
      <c r="H220" s="31"/>
      <c r="I220" s="17"/>
    </row>
    <row r="221" spans="2:9" ht="20.100000000000001" customHeight="1">
      <c r="B221" s="59">
        <v>216</v>
      </c>
      <c r="C221" s="9"/>
      <c r="D221" s="34"/>
      <c r="E221" s="40" t="s">
        <v>93</v>
      </c>
      <c r="F221" s="80">
        <v>1</v>
      </c>
      <c r="G221" s="76"/>
      <c r="H221" s="31"/>
      <c r="I221" s="17"/>
    </row>
    <row r="222" spans="2:9" ht="39.950000000000003" customHeight="1">
      <c r="B222" s="59">
        <v>217</v>
      </c>
      <c r="C222" s="9"/>
      <c r="D222" s="34"/>
      <c r="E222" s="40" t="s">
        <v>94</v>
      </c>
      <c r="F222" s="80">
        <v>1</v>
      </c>
      <c r="G222" s="76"/>
      <c r="H222" s="31"/>
      <c r="I222" s="17"/>
    </row>
    <row r="223" spans="2:9" ht="39.950000000000003" customHeight="1">
      <c r="B223" s="59">
        <v>218</v>
      </c>
      <c r="C223" s="9"/>
      <c r="D223" s="34"/>
      <c r="E223" s="40" t="s">
        <v>539</v>
      </c>
      <c r="F223" s="80">
        <v>3</v>
      </c>
      <c r="G223" s="76"/>
      <c r="H223" s="31"/>
      <c r="I223" s="17"/>
    </row>
    <row r="224" spans="2:9" ht="39.950000000000003" customHeight="1">
      <c r="B224" s="59">
        <v>219</v>
      </c>
      <c r="C224" s="9"/>
      <c r="D224" s="34"/>
      <c r="E224" s="40" t="s">
        <v>329</v>
      </c>
      <c r="F224" s="80">
        <v>1</v>
      </c>
      <c r="G224" s="76"/>
      <c r="H224" s="31"/>
      <c r="I224" s="17"/>
    </row>
    <row r="225" spans="2:9" ht="39.950000000000003" customHeight="1">
      <c r="B225" s="59">
        <v>220</v>
      </c>
      <c r="C225" s="9"/>
      <c r="D225" s="34"/>
      <c r="E225" s="40" t="s">
        <v>95</v>
      </c>
      <c r="F225" s="80">
        <v>1</v>
      </c>
      <c r="G225" s="76"/>
      <c r="H225" s="31"/>
      <c r="I225" s="17"/>
    </row>
    <row r="226" spans="2:9" ht="20.100000000000001" customHeight="1">
      <c r="B226" s="59">
        <v>221</v>
      </c>
      <c r="C226" s="62"/>
      <c r="D226" s="70"/>
      <c r="E226" s="67" t="s">
        <v>96</v>
      </c>
      <c r="F226" s="80">
        <v>1</v>
      </c>
      <c r="G226" s="76"/>
      <c r="H226" s="31"/>
      <c r="I226" s="17"/>
    </row>
    <row r="227" spans="2:9" ht="80.099999999999994" customHeight="1">
      <c r="B227" s="59">
        <v>222</v>
      </c>
      <c r="C227" s="63" t="s">
        <v>39</v>
      </c>
      <c r="D227" s="64" t="s">
        <v>88</v>
      </c>
      <c r="E227" s="40" t="s">
        <v>330</v>
      </c>
      <c r="F227" s="80">
        <v>3</v>
      </c>
      <c r="G227" s="76"/>
      <c r="H227" s="31"/>
      <c r="I227" s="17"/>
    </row>
    <row r="228" spans="2:9" ht="39.950000000000003" customHeight="1">
      <c r="B228" s="59">
        <v>223</v>
      </c>
      <c r="C228" s="9"/>
      <c r="D228" s="34"/>
      <c r="E228" s="40" t="s">
        <v>331</v>
      </c>
      <c r="F228" s="80">
        <v>1</v>
      </c>
      <c r="G228" s="76"/>
      <c r="H228" s="31"/>
      <c r="I228" s="17"/>
    </row>
    <row r="229" spans="2:9" ht="50.1" customHeight="1">
      <c r="B229" s="59">
        <v>224</v>
      </c>
      <c r="C229" s="9"/>
      <c r="D229" s="35"/>
      <c r="E229" s="40" t="s">
        <v>332</v>
      </c>
      <c r="F229" s="80">
        <v>1</v>
      </c>
      <c r="G229" s="76"/>
      <c r="H229" s="31"/>
      <c r="I229" s="17"/>
    </row>
    <row r="230" spans="2:9" ht="50.1" customHeight="1">
      <c r="B230" s="59">
        <v>225</v>
      </c>
      <c r="C230" s="9"/>
      <c r="D230" s="34" t="s">
        <v>97</v>
      </c>
      <c r="E230" s="40" t="s">
        <v>333</v>
      </c>
      <c r="F230" s="80">
        <v>1</v>
      </c>
      <c r="G230" s="76"/>
      <c r="H230" s="31"/>
      <c r="I230" s="17"/>
    </row>
    <row r="231" spans="2:9" ht="20.100000000000001" customHeight="1">
      <c r="B231" s="59">
        <v>226</v>
      </c>
      <c r="C231" s="8"/>
      <c r="D231" s="34"/>
      <c r="E231" s="40" t="s">
        <v>334</v>
      </c>
      <c r="F231" s="79">
        <v>1</v>
      </c>
      <c r="G231" s="24"/>
      <c r="H231" s="31"/>
      <c r="I231" s="17"/>
    </row>
    <row r="232" spans="2:9" ht="69.95" customHeight="1">
      <c r="B232" s="59">
        <v>227</v>
      </c>
      <c r="C232" s="9"/>
      <c r="D232" s="34"/>
      <c r="E232" s="40" t="s">
        <v>335</v>
      </c>
      <c r="F232" s="80">
        <v>1</v>
      </c>
      <c r="G232" s="76"/>
      <c r="H232" s="81"/>
      <c r="I232" s="14"/>
    </row>
    <row r="233" spans="2:9" ht="30" customHeight="1">
      <c r="B233" s="59">
        <v>228</v>
      </c>
      <c r="C233" s="9"/>
      <c r="D233" s="34"/>
      <c r="E233" s="40" t="s">
        <v>98</v>
      </c>
      <c r="F233" s="80">
        <v>1</v>
      </c>
      <c r="G233" s="76"/>
      <c r="H233" s="31"/>
      <c r="I233" s="17"/>
    </row>
    <row r="234" spans="2:9" ht="60" customHeight="1">
      <c r="B234" s="59">
        <v>229</v>
      </c>
      <c r="C234" s="9"/>
      <c r="D234" s="34"/>
      <c r="E234" s="40" t="s">
        <v>336</v>
      </c>
      <c r="F234" s="80">
        <v>1</v>
      </c>
      <c r="G234" s="76"/>
      <c r="H234" s="31"/>
      <c r="I234" s="17"/>
    </row>
    <row r="235" spans="2:9" ht="20.100000000000001" customHeight="1">
      <c r="B235" s="59">
        <v>230</v>
      </c>
      <c r="C235" s="9"/>
      <c r="D235" s="34"/>
      <c r="E235" s="40" t="s">
        <v>337</v>
      </c>
      <c r="F235" s="80">
        <v>1</v>
      </c>
      <c r="G235" s="76"/>
      <c r="H235" s="31"/>
      <c r="I235" s="17"/>
    </row>
    <row r="236" spans="2:9" ht="50.1" customHeight="1">
      <c r="B236" s="59">
        <v>231</v>
      </c>
      <c r="C236" s="9"/>
      <c r="D236" s="34"/>
      <c r="E236" s="40" t="s">
        <v>540</v>
      </c>
      <c r="F236" s="80">
        <v>2</v>
      </c>
      <c r="G236" s="76"/>
      <c r="H236" s="31"/>
      <c r="I236" s="17"/>
    </row>
    <row r="237" spans="2:9" ht="39.950000000000003" customHeight="1">
      <c r="B237" s="59">
        <v>232</v>
      </c>
      <c r="C237" s="61"/>
      <c r="D237" s="56"/>
      <c r="E237" s="58" t="s">
        <v>338</v>
      </c>
      <c r="F237" s="80">
        <v>1</v>
      </c>
      <c r="G237" s="76"/>
      <c r="H237" s="31"/>
      <c r="I237" s="17"/>
    </row>
    <row r="238" spans="2:9" ht="39.950000000000003" customHeight="1">
      <c r="B238" s="59">
        <v>233</v>
      </c>
      <c r="C238" s="54"/>
      <c r="D238" s="55" t="s">
        <v>97</v>
      </c>
      <c r="E238" s="57" t="s">
        <v>339</v>
      </c>
      <c r="F238" s="80">
        <v>1</v>
      </c>
      <c r="G238" s="76"/>
      <c r="H238" s="31"/>
      <c r="I238" s="17"/>
    </row>
    <row r="239" spans="2:9" ht="50.1" customHeight="1">
      <c r="B239" s="59">
        <v>234</v>
      </c>
      <c r="C239" s="9"/>
      <c r="D239" s="34"/>
      <c r="E239" s="40" t="s">
        <v>340</v>
      </c>
      <c r="F239" s="80">
        <v>1</v>
      </c>
      <c r="G239" s="76"/>
      <c r="H239" s="31"/>
      <c r="I239" s="17"/>
    </row>
    <row r="240" spans="2:9" ht="39.950000000000003" customHeight="1">
      <c r="B240" s="59">
        <v>235</v>
      </c>
      <c r="C240" s="9"/>
      <c r="D240" s="34"/>
      <c r="E240" s="40" t="s">
        <v>341</v>
      </c>
      <c r="F240" s="80">
        <v>1</v>
      </c>
      <c r="G240" s="76"/>
      <c r="H240" s="31"/>
      <c r="I240" s="17"/>
    </row>
    <row r="241" spans="2:9" ht="39.950000000000003" customHeight="1">
      <c r="B241" s="59">
        <v>236</v>
      </c>
      <c r="C241" s="62"/>
      <c r="D241" s="70"/>
      <c r="E241" s="40" t="s">
        <v>326</v>
      </c>
      <c r="F241" s="80">
        <v>1</v>
      </c>
      <c r="G241" s="76"/>
      <c r="H241" s="31"/>
      <c r="I241" s="17"/>
    </row>
    <row r="242" spans="2:9" ht="20.100000000000001" customHeight="1">
      <c r="B242" s="59">
        <v>237</v>
      </c>
      <c r="C242" s="63" t="s">
        <v>39</v>
      </c>
      <c r="D242" s="64" t="s">
        <v>97</v>
      </c>
      <c r="E242" s="40" t="s">
        <v>99</v>
      </c>
      <c r="F242" s="80">
        <v>1</v>
      </c>
      <c r="G242" s="76"/>
      <c r="H242" s="31"/>
      <c r="I242" s="17"/>
    </row>
    <row r="243" spans="2:9" ht="39.950000000000003" customHeight="1">
      <c r="B243" s="59">
        <v>238</v>
      </c>
      <c r="C243" s="63"/>
      <c r="D243" s="34"/>
      <c r="E243" s="40" t="s">
        <v>328</v>
      </c>
      <c r="F243" s="80">
        <v>1</v>
      </c>
      <c r="G243" s="76"/>
      <c r="H243" s="31"/>
      <c r="I243" s="17"/>
    </row>
    <row r="244" spans="2:9" ht="20.100000000000001" customHeight="1">
      <c r="B244" s="59">
        <v>239</v>
      </c>
      <c r="C244" s="9"/>
      <c r="D244" s="34"/>
      <c r="E244" s="40" t="s">
        <v>100</v>
      </c>
      <c r="F244" s="80">
        <v>1</v>
      </c>
      <c r="G244" s="76"/>
      <c r="H244" s="31"/>
      <c r="I244" s="17"/>
    </row>
    <row r="245" spans="2:9" ht="20.100000000000001" customHeight="1">
      <c r="B245" s="59">
        <v>240</v>
      </c>
      <c r="C245" s="9"/>
      <c r="D245" s="34"/>
      <c r="E245" s="40" t="s">
        <v>93</v>
      </c>
      <c r="F245" s="80">
        <v>1</v>
      </c>
      <c r="G245" s="76"/>
      <c r="H245" s="31"/>
      <c r="I245" s="17"/>
    </row>
    <row r="246" spans="2:9" ht="39.950000000000003" customHeight="1">
      <c r="B246" s="59">
        <v>241</v>
      </c>
      <c r="C246" s="9"/>
      <c r="D246" s="34"/>
      <c r="E246" s="40" t="s">
        <v>342</v>
      </c>
      <c r="F246" s="80">
        <v>1</v>
      </c>
      <c r="G246" s="76"/>
      <c r="H246" s="31"/>
      <c r="I246" s="17"/>
    </row>
    <row r="247" spans="2:9" ht="39.950000000000003" customHeight="1">
      <c r="B247" s="59">
        <v>242</v>
      </c>
      <c r="C247" s="8"/>
      <c r="D247" s="34"/>
      <c r="E247" s="40" t="s">
        <v>343</v>
      </c>
      <c r="F247" s="79">
        <v>1</v>
      </c>
      <c r="G247" s="24"/>
      <c r="H247" s="31"/>
      <c r="I247" s="17"/>
    </row>
    <row r="248" spans="2:9" ht="30" customHeight="1">
      <c r="B248" s="59">
        <v>243</v>
      </c>
      <c r="C248" s="9"/>
      <c r="D248" s="34"/>
      <c r="E248" s="40" t="s">
        <v>101</v>
      </c>
      <c r="F248" s="80">
        <v>1</v>
      </c>
      <c r="G248" s="76"/>
      <c r="H248" s="81"/>
      <c r="I248" s="14"/>
    </row>
    <row r="249" spans="2:9" ht="30" customHeight="1">
      <c r="B249" s="59">
        <v>244</v>
      </c>
      <c r="C249" s="9"/>
      <c r="D249" s="35"/>
      <c r="E249" s="40" t="s">
        <v>102</v>
      </c>
      <c r="F249" s="80">
        <v>1</v>
      </c>
      <c r="G249" s="76"/>
      <c r="H249" s="31"/>
      <c r="I249" s="17"/>
    </row>
    <row r="250" spans="2:9" ht="30" customHeight="1">
      <c r="B250" s="59">
        <v>245</v>
      </c>
      <c r="C250" s="9"/>
      <c r="D250" s="34" t="s">
        <v>103</v>
      </c>
      <c r="E250" s="40" t="s">
        <v>104</v>
      </c>
      <c r="F250" s="80">
        <v>1</v>
      </c>
      <c r="G250" s="76"/>
      <c r="H250" s="31"/>
      <c r="I250" s="17"/>
    </row>
    <row r="251" spans="2:9" ht="30" customHeight="1">
      <c r="B251" s="59">
        <v>246</v>
      </c>
      <c r="C251" s="9"/>
      <c r="D251" s="34"/>
      <c r="E251" s="40" t="s">
        <v>344</v>
      </c>
      <c r="F251" s="80">
        <v>1</v>
      </c>
      <c r="G251" s="76"/>
      <c r="H251" s="31"/>
      <c r="I251" s="17"/>
    </row>
    <row r="252" spans="2:9" ht="30" customHeight="1">
      <c r="B252" s="59">
        <v>247</v>
      </c>
      <c r="C252" s="9"/>
      <c r="D252" s="34"/>
      <c r="E252" s="40" t="s">
        <v>90</v>
      </c>
      <c r="F252" s="80">
        <v>1</v>
      </c>
      <c r="G252" s="76"/>
      <c r="H252" s="31"/>
      <c r="I252" s="17"/>
    </row>
    <row r="253" spans="2:9" ht="39.950000000000003" customHeight="1">
      <c r="B253" s="59">
        <v>248</v>
      </c>
      <c r="C253" s="9"/>
      <c r="D253" s="34"/>
      <c r="E253" s="40" t="s">
        <v>322</v>
      </c>
      <c r="F253" s="80">
        <v>1</v>
      </c>
      <c r="G253" s="76"/>
      <c r="H253" s="31"/>
      <c r="I253" s="17"/>
    </row>
    <row r="254" spans="2:9" ht="39.950000000000003" customHeight="1">
      <c r="B254" s="59">
        <v>249</v>
      </c>
      <c r="C254" s="9"/>
      <c r="D254" s="34"/>
      <c r="E254" s="40" t="s">
        <v>345</v>
      </c>
      <c r="F254" s="80">
        <v>2</v>
      </c>
      <c r="G254" s="76"/>
      <c r="H254" s="31"/>
      <c r="I254" s="17"/>
    </row>
    <row r="255" spans="2:9" ht="50.1" customHeight="1">
      <c r="B255" s="59">
        <v>250</v>
      </c>
      <c r="C255" s="9"/>
      <c r="D255" s="34"/>
      <c r="E255" s="40" t="s">
        <v>346</v>
      </c>
      <c r="F255" s="80">
        <v>1</v>
      </c>
      <c r="G255" s="76"/>
      <c r="H255" s="31"/>
      <c r="I255" s="17"/>
    </row>
    <row r="256" spans="2:9" ht="39.950000000000003" customHeight="1">
      <c r="B256" s="59">
        <v>251</v>
      </c>
      <c r="C256" s="9"/>
      <c r="D256" s="34"/>
      <c r="E256" s="40" t="s">
        <v>105</v>
      </c>
      <c r="F256" s="80">
        <v>1</v>
      </c>
      <c r="G256" s="76"/>
      <c r="H256" s="31"/>
      <c r="I256" s="17"/>
    </row>
    <row r="257" spans="2:9" ht="39.950000000000003" customHeight="1">
      <c r="B257" s="59">
        <v>252</v>
      </c>
      <c r="C257" s="61"/>
      <c r="D257" s="64"/>
      <c r="E257" s="58" t="s">
        <v>326</v>
      </c>
      <c r="F257" s="80">
        <v>1</v>
      </c>
      <c r="G257" s="76"/>
      <c r="H257" s="31"/>
      <c r="I257" s="17"/>
    </row>
    <row r="258" spans="2:9" ht="39.950000000000003" customHeight="1">
      <c r="B258" s="59">
        <v>253</v>
      </c>
      <c r="C258" s="54"/>
      <c r="D258" s="69"/>
      <c r="E258" s="57" t="s">
        <v>347</v>
      </c>
      <c r="F258" s="80">
        <v>1</v>
      </c>
      <c r="G258" s="76"/>
      <c r="H258" s="31"/>
      <c r="I258" s="17"/>
    </row>
    <row r="259" spans="2:9" ht="39.950000000000003" customHeight="1">
      <c r="B259" s="59">
        <v>254</v>
      </c>
      <c r="C259" s="9"/>
      <c r="D259" s="34"/>
      <c r="E259" s="40" t="s">
        <v>328</v>
      </c>
      <c r="F259" s="80">
        <v>1</v>
      </c>
      <c r="G259" s="76"/>
      <c r="H259" s="31"/>
      <c r="I259" s="17"/>
    </row>
    <row r="260" spans="2:9" ht="20.100000000000001" customHeight="1">
      <c r="B260" s="59">
        <v>255</v>
      </c>
      <c r="C260" s="9"/>
      <c r="D260" s="34"/>
      <c r="E260" s="40" t="s">
        <v>100</v>
      </c>
      <c r="F260" s="80">
        <v>1</v>
      </c>
      <c r="G260" s="76"/>
      <c r="H260" s="31"/>
      <c r="I260" s="17"/>
    </row>
    <row r="261" spans="2:9" ht="20.100000000000001" customHeight="1">
      <c r="B261" s="59">
        <v>256</v>
      </c>
      <c r="C261" s="62"/>
      <c r="D261" s="70"/>
      <c r="E261" s="67" t="s">
        <v>93</v>
      </c>
      <c r="F261" s="80">
        <v>1</v>
      </c>
      <c r="G261" s="76"/>
      <c r="H261" s="31"/>
      <c r="I261" s="17"/>
    </row>
    <row r="262" spans="2:9" ht="39.950000000000003" customHeight="1">
      <c r="B262" s="59">
        <v>257</v>
      </c>
      <c r="C262" s="63" t="s">
        <v>39</v>
      </c>
      <c r="D262" s="64" t="s">
        <v>103</v>
      </c>
      <c r="E262" s="40" t="s">
        <v>348</v>
      </c>
      <c r="F262" s="80">
        <v>1</v>
      </c>
      <c r="G262" s="76"/>
      <c r="H262" s="31"/>
      <c r="I262" s="17"/>
    </row>
    <row r="263" spans="2:9" ht="39.950000000000003" customHeight="1">
      <c r="B263" s="59">
        <v>258</v>
      </c>
      <c r="C263" s="9"/>
      <c r="D263" s="34"/>
      <c r="E263" s="40" t="s">
        <v>349</v>
      </c>
      <c r="F263" s="80">
        <v>1</v>
      </c>
      <c r="G263" s="76"/>
      <c r="H263" s="31"/>
      <c r="I263" s="17"/>
    </row>
    <row r="264" spans="2:9" ht="39.950000000000003" customHeight="1">
      <c r="B264" s="59">
        <v>259</v>
      </c>
      <c r="C264" s="9"/>
      <c r="D264" s="34"/>
      <c r="E264" s="40" t="s">
        <v>331</v>
      </c>
      <c r="F264" s="80">
        <v>1</v>
      </c>
      <c r="G264" s="76"/>
      <c r="H264" s="31"/>
      <c r="I264" s="17"/>
    </row>
    <row r="265" spans="2:9" ht="50.1" customHeight="1">
      <c r="B265" s="59">
        <v>260</v>
      </c>
      <c r="C265" s="9"/>
      <c r="D265" s="34"/>
      <c r="E265" s="40" t="s">
        <v>350</v>
      </c>
      <c r="F265" s="80">
        <v>1</v>
      </c>
      <c r="G265" s="76"/>
      <c r="H265" s="31"/>
      <c r="I265" s="17"/>
    </row>
    <row r="266" spans="2:9" ht="39.950000000000003" customHeight="1">
      <c r="B266" s="59">
        <v>261</v>
      </c>
      <c r="C266" s="52"/>
      <c r="D266" s="35"/>
      <c r="E266" s="40" t="s">
        <v>106</v>
      </c>
      <c r="F266" s="80">
        <v>1</v>
      </c>
      <c r="G266" s="76"/>
      <c r="H266" s="31"/>
      <c r="I266" s="17"/>
    </row>
    <row r="267" spans="2:9" ht="20.100000000000001" customHeight="1">
      <c r="B267" s="59">
        <v>262</v>
      </c>
      <c r="C267" s="9"/>
      <c r="D267" s="34" t="s">
        <v>107</v>
      </c>
      <c r="E267" s="40" t="s">
        <v>108</v>
      </c>
      <c r="F267" s="80">
        <v>1</v>
      </c>
      <c r="G267" s="76"/>
      <c r="H267" s="31"/>
      <c r="I267" s="17"/>
    </row>
    <row r="268" spans="2:9" ht="20.100000000000001" customHeight="1">
      <c r="B268" s="59">
        <v>263</v>
      </c>
      <c r="C268" s="9"/>
      <c r="D268" s="34"/>
      <c r="E268" s="40" t="s">
        <v>109</v>
      </c>
      <c r="F268" s="80">
        <v>1</v>
      </c>
      <c r="G268" s="76"/>
      <c r="H268" s="31"/>
      <c r="I268" s="17"/>
    </row>
    <row r="269" spans="2:9" ht="20.100000000000001" customHeight="1">
      <c r="B269" s="59">
        <v>264</v>
      </c>
      <c r="C269" s="9"/>
      <c r="D269" s="34"/>
      <c r="E269" s="40" t="s">
        <v>110</v>
      </c>
      <c r="F269" s="80">
        <v>1</v>
      </c>
      <c r="G269" s="76"/>
      <c r="H269" s="31"/>
      <c r="I269" s="17"/>
    </row>
    <row r="270" spans="2:9" ht="39.950000000000003" customHeight="1">
      <c r="B270" s="59">
        <v>265</v>
      </c>
      <c r="C270" s="9"/>
      <c r="D270" s="34"/>
      <c r="E270" s="40" t="s">
        <v>351</v>
      </c>
      <c r="F270" s="80">
        <v>1</v>
      </c>
      <c r="G270" s="76"/>
      <c r="H270" s="31"/>
      <c r="I270" s="17"/>
    </row>
    <row r="271" spans="2:9" ht="50.1" customHeight="1">
      <c r="B271" s="59">
        <v>266</v>
      </c>
      <c r="C271" s="9"/>
      <c r="D271" s="34"/>
      <c r="E271" s="40" t="s">
        <v>352</v>
      </c>
      <c r="F271" s="80">
        <v>1</v>
      </c>
      <c r="G271" s="76"/>
      <c r="H271" s="31"/>
      <c r="I271" s="17"/>
    </row>
    <row r="272" spans="2:9" ht="50.1" customHeight="1">
      <c r="B272" s="59">
        <v>267</v>
      </c>
      <c r="C272" s="9"/>
      <c r="D272" s="34"/>
      <c r="E272" s="40" t="s">
        <v>353</v>
      </c>
      <c r="F272" s="80">
        <v>1</v>
      </c>
      <c r="G272" s="76"/>
      <c r="H272" s="31"/>
      <c r="I272" s="17"/>
    </row>
    <row r="273" spans="2:9" ht="20.100000000000001" customHeight="1">
      <c r="B273" s="59">
        <v>268</v>
      </c>
      <c r="C273" s="9"/>
      <c r="D273" s="34"/>
      <c r="E273" s="42" t="s">
        <v>521</v>
      </c>
      <c r="F273" s="80">
        <v>2</v>
      </c>
      <c r="G273" s="76"/>
      <c r="H273" s="31"/>
      <c r="I273" s="17"/>
    </row>
    <row r="274" spans="2:9" ht="39.950000000000003" customHeight="1">
      <c r="B274" s="59">
        <v>269</v>
      </c>
      <c r="C274" s="9"/>
      <c r="D274" s="34"/>
      <c r="E274" s="42" t="s">
        <v>522</v>
      </c>
      <c r="F274" s="80">
        <v>2</v>
      </c>
      <c r="G274" s="76"/>
      <c r="H274" s="31"/>
      <c r="I274" s="17"/>
    </row>
    <row r="275" spans="2:9" ht="39.950000000000003" customHeight="1">
      <c r="B275" s="59">
        <v>270</v>
      </c>
      <c r="C275" s="61"/>
      <c r="D275" s="69"/>
      <c r="E275" s="58" t="s">
        <v>354</v>
      </c>
      <c r="F275" s="80">
        <v>1</v>
      </c>
      <c r="G275" s="76"/>
      <c r="H275" s="31"/>
      <c r="I275" s="17"/>
    </row>
    <row r="276" spans="2:9" ht="60" customHeight="1">
      <c r="B276" s="59">
        <v>271</v>
      </c>
      <c r="C276" s="54"/>
      <c r="D276" s="55"/>
      <c r="E276" s="57" t="s">
        <v>355</v>
      </c>
      <c r="F276" s="80">
        <v>1</v>
      </c>
      <c r="G276" s="76"/>
      <c r="H276" s="31"/>
      <c r="I276" s="17"/>
    </row>
    <row r="277" spans="2:9" ht="50.1" customHeight="1">
      <c r="B277" s="59">
        <v>272</v>
      </c>
      <c r="C277" s="9"/>
      <c r="D277" s="34"/>
      <c r="E277" s="40" t="s">
        <v>356</v>
      </c>
      <c r="F277" s="80">
        <v>1</v>
      </c>
      <c r="G277" s="76"/>
      <c r="H277" s="31"/>
      <c r="I277" s="17"/>
    </row>
    <row r="278" spans="2:9" ht="50.1" customHeight="1">
      <c r="B278" s="59">
        <v>273</v>
      </c>
      <c r="C278" s="72"/>
      <c r="D278" s="65"/>
      <c r="E278" s="67" t="s">
        <v>357</v>
      </c>
      <c r="F278" s="79">
        <v>1</v>
      </c>
      <c r="G278" s="24"/>
      <c r="H278" s="31"/>
      <c r="I278" s="17"/>
    </row>
    <row r="279" spans="2:9" ht="50.1" customHeight="1">
      <c r="B279" s="59">
        <v>274</v>
      </c>
      <c r="C279" s="63" t="s">
        <v>39</v>
      </c>
      <c r="D279" s="64" t="s">
        <v>107</v>
      </c>
      <c r="E279" s="66" t="s">
        <v>111</v>
      </c>
      <c r="F279" s="80">
        <v>1</v>
      </c>
      <c r="G279" s="76"/>
      <c r="H279" s="81"/>
      <c r="I279" s="14"/>
    </row>
    <row r="280" spans="2:9" ht="50.1" customHeight="1">
      <c r="B280" s="59">
        <v>275</v>
      </c>
      <c r="C280" s="9"/>
      <c r="D280" s="34"/>
      <c r="E280" s="40" t="s">
        <v>358</v>
      </c>
      <c r="F280" s="80">
        <v>3</v>
      </c>
      <c r="G280" s="76"/>
      <c r="H280" s="31"/>
      <c r="I280" s="17"/>
    </row>
    <row r="281" spans="2:9" ht="39.950000000000003" customHeight="1">
      <c r="B281" s="59">
        <v>276</v>
      </c>
      <c r="C281" s="9"/>
      <c r="D281" s="35"/>
      <c r="E281" s="40" t="s">
        <v>359</v>
      </c>
      <c r="F281" s="80">
        <v>3</v>
      </c>
      <c r="G281" s="76"/>
      <c r="H281" s="31"/>
      <c r="I281" s="17"/>
    </row>
    <row r="282" spans="2:9" ht="30" customHeight="1">
      <c r="B282" s="59">
        <v>277</v>
      </c>
      <c r="C282" s="9"/>
      <c r="D282" s="34" t="s">
        <v>112</v>
      </c>
      <c r="E282" s="40" t="s">
        <v>113</v>
      </c>
      <c r="F282" s="80">
        <v>2</v>
      </c>
      <c r="G282" s="76"/>
      <c r="H282" s="31"/>
      <c r="I282" s="17"/>
    </row>
    <row r="283" spans="2:9" ht="30" customHeight="1">
      <c r="B283" s="59">
        <v>278</v>
      </c>
      <c r="C283" s="9"/>
      <c r="D283" s="34"/>
      <c r="E283" s="40" t="s">
        <v>360</v>
      </c>
      <c r="F283" s="80">
        <v>1</v>
      </c>
      <c r="G283" s="76"/>
      <c r="H283" s="31"/>
      <c r="I283" s="17"/>
    </row>
    <row r="284" spans="2:9" ht="69.95" customHeight="1">
      <c r="B284" s="59">
        <v>279</v>
      </c>
      <c r="C284" s="9"/>
      <c r="D284" s="34"/>
      <c r="E284" s="40" t="s">
        <v>361</v>
      </c>
      <c r="F284" s="80">
        <v>1</v>
      </c>
      <c r="G284" s="76"/>
      <c r="H284" s="31"/>
      <c r="I284" s="17"/>
    </row>
    <row r="285" spans="2:9" ht="50.1" customHeight="1">
      <c r="B285" s="59">
        <v>280</v>
      </c>
      <c r="C285" s="9"/>
      <c r="D285" s="34"/>
      <c r="E285" s="40" t="s">
        <v>362</v>
      </c>
      <c r="F285" s="80">
        <v>1</v>
      </c>
      <c r="G285" s="76"/>
      <c r="H285" s="31"/>
      <c r="I285" s="17"/>
    </row>
    <row r="286" spans="2:9" ht="20.100000000000001" customHeight="1">
      <c r="B286" s="59">
        <v>281</v>
      </c>
      <c r="C286" s="9"/>
      <c r="D286" s="34"/>
      <c r="E286" s="40" t="s">
        <v>363</v>
      </c>
      <c r="F286" s="80">
        <v>1</v>
      </c>
      <c r="G286" s="76"/>
      <c r="H286" s="31"/>
      <c r="I286" s="17"/>
    </row>
    <row r="287" spans="2:9" ht="39.950000000000003" customHeight="1">
      <c r="B287" s="59">
        <v>282</v>
      </c>
      <c r="C287" s="9"/>
      <c r="D287" s="34"/>
      <c r="E287" s="40" t="s">
        <v>364</v>
      </c>
      <c r="F287" s="80">
        <v>1</v>
      </c>
      <c r="G287" s="76"/>
      <c r="H287" s="31"/>
      <c r="I287" s="17"/>
    </row>
    <row r="288" spans="2:9" ht="20.100000000000001" customHeight="1">
      <c r="B288" s="59">
        <v>283</v>
      </c>
      <c r="C288" s="9"/>
      <c r="D288" s="35"/>
      <c r="E288" s="40" t="s">
        <v>114</v>
      </c>
      <c r="F288" s="80">
        <v>1</v>
      </c>
      <c r="G288" s="76"/>
      <c r="H288" s="31"/>
      <c r="I288" s="17"/>
    </row>
    <row r="289" spans="2:9" ht="20.100000000000001" customHeight="1">
      <c r="B289" s="59">
        <v>284</v>
      </c>
      <c r="C289" s="8"/>
      <c r="D289" s="34" t="s">
        <v>115</v>
      </c>
      <c r="E289" s="40" t="s">
        <v>116</v>
      </c>
      <c r="F289" s="79">
        <v>3</v>
      </c>
      <c r="G289" s="86"/>
      <c r="H289" s="31"/>
      <c r="I289" s="17"/>
    </row>
    <row r="290" spans="2:9" ht="30" customHeight="1">
      <c r="B290" s="59">
        <v>285</v>
      </c>
      <c r="C290" s="9"/>
      <c r="D290" s="34"/>
      <c r="E290" s="40" t="s">
        <v>365</v>
      </c>
      <c r="F290" s="80">
        <v>3</v>
      </c>
      <c r="G290" s="86"/>
      <c r="H290" s="81"/>
      <c r="I290" s="14"/>
    </row>
    <row r="291" spans="2:9" ht="39.950000000000003" customHeight="1">
      <c r="B291" s="59">
        <v>286</v>
      </c>
      <c r="C291" s="9"/>
      <c r="D291" s="34"/>
      <c r="E291" s="40" t="s">
        <v>366</v>
      </c>
      <c r="F291" s="80">
        <v>3</v>
      </c>
      <c r="G291" s="86"/>
      <c r="H291" s="31"/>
      <c r="I291" s="17"/>
    </row>
    <row r="292" spans="2:9" ht="69.95" customHeight="1">
      <c r="B292" s="59">
        <v>287</v>
      </c>
      <c r="C292" s="9"/>
      <c r="D292" s="34"/>
      <c r="E292" s="40" t="s">
        <v>367</v>
      </c>
      <c r="F292" s="80">
        <v>3</v>
      </c>
      <c r="G292" s="86"/>
      <c r="H292" s="31"/>
      <c r="I292" s="17"/>
    </row>
    <row r="293" spans="2:9" ht="20.100000000000001" customHeight="1">
      <c r="B293" s="59">
        <v>288</v>
      </c>
      <c r="C293" s="61"/>
      <c r="D293" s="69"/>
      <c r="E293" s="58" t="s">
        <v>117</v>
      </c>
      <c r="F293" s="80">
        <v>3</v>
      </c>
      <c r="G293" s="86"/>
      <c r="H293" s="31"/>
      <c r="I293" s="17"/>
    </row>
    <row r="294" spans="2:9" ht="20.100000000000001" customHeight="1">
      <c r="B294" s="59">
        <v>289</v>
      </c>
      <c r="C294" s="63"/>
      <c r="D294" s="64"/>
      <c r="E294" s="57" t="s">
        <v>118</v>
      </c>
      <c r="F294" s="80">
        <v>3</v>
      </c>
      <c r="G294" s="86"/>
      <c r="H294" s="31"/>
      <c r="I294" s="17"/>
    </row>
    <row r="295" spans="2:9" ht="20.100000000000001" customHeight="1">
      <c r="B295" s="59">
        <v>290</v>
      </c>
      <c r="D295" s="34"/>
      <c r="E295" s="40" t="s">
        <v>119</v>
      </c>
      <c r="F295" s="80">
        <v>3</v>
      </c>
      <c r="G295" s="86"/>
      <c r="H295" s="31"/>
      <c r="I295" s="17"/>
    </row>
    <row r="296" spans="2:9" ht="20.100000000000001" customHeight="1">
      <c r="B296" s="59">
        <v>291</v>
      </c>
      <c r="C296" s="9"/>
      <c r="D296" s="34"/>
      <c r="E296" s="40" t="s">
        <v>368</v>
      </c>
      <c r="F296" s="80">
        <v>3</v>
      </c>
      <c r="G296" s="86"/>
      <c r="H296" s="31"/>
      <c r="I296" s="17"/>
    </row>
    <row r="297" spans="2:9" ht="39.950000000000003" customHeight="1">
      <c r="B297" s="59">
        <v>292</v>
      </c>
      <c r="C297" s="62"/>
      <c r="D297" s="65"/>
      <c r="E297" s="67" t="s">
        <v>369</v>
      </c>
      <c r="F297" s="80">
        <v>3</v>
      </c>
      <c r="G297" s="86"/>
      <c r="H297" s="31"/>
      <c r="I297" s="17"/>
    </row>
    <row r="298" spans="2:9" ht="39.950000000000003" customHeight="1">
      <c r="B298" s="59">
        <v>293</v>
      </c>
      <c r="C298" s="63" t="s">
        <v>39</v>
      </c>
      <c r="D298" s="64" t="s">
        <v>115</v>
      </c>
      <c r="E298" s="66" t="s">
        <v>370</v>
      </c>
      <c r="F298" s="80">
        <v>3</v>
      </c>
      <c r="G298" s="86"/>
      <c r="H298" s="31"/>
      <c r="I298" s="17"/>
    </row>
    <row r="299" spans="2:9" ht="39.950000000000003" customHeight="1">
      <c r="B299" s="59">
        <v>294</v>
      </c>
      <c r="C299" s="9"/>
      <c r="D299" s="34"/>
      <c r="E299" s="40" t="s">
        <v>371</v>
      </c>
      <c r="F299" s="80">
        <v>3</v>
      </c>
      <c r="G299" s="86"/>
      <c r="H299" s="31"/>
      <c r="I299" s="17"/>
    </row>
    <row r="300" spans="2:9" ht="69.95" customHeight="1">
      <c r="B300" s="59">
        <v>295</v>
      </c>
      <c r="C300" s="9"/>
      <c r="D300" s="34"/>
      <c r="E300" s="40" t="s">
        <v>372</v>
      </c>
      <c r="F300" s="80">
        <v>3</v>
      </c>
      <c r="G300" s="86"/>
      <c r="H300" s="31"/>
      <c r="I300" s="17"/>
    </row>
    <row r="301" spans="2:9" ht="39.950000000000003" customHeight="1">
      <c r="B301" s="59">
        <v>296</v>
      </c>
      <c r="C301" s="9"/>
      <c r="D301" s="34"/>
      <c r="E301" s="40" t="s">
        <v>120</v>
      </c>
      <c r="F301" s="80">
        <v>3</v>
      </c>
      <c r="G301" s="86"/>
      <c r="H301" s="31"/>
      <c r="I301" s="17"/>
    </row>
    <row r="302" spans="2:9" ht="39.950000000000003" customHeight="1">
      <c r="B302" s="59">
        <v>297</v>
      </c>
      <c r="C302" s="9"/>
      <c r="D302" s="34"/>
      <c r="E302" s="40" t="s">
        <v>121</v>
      </c>
      <c r="F302" s="80">
        <v>3</v>
      </c>
      <c r="G302" s="86"/>
      <c r="H302" s="31"/>
      <c r="I302" s="17"/>
    </row>
    <row r="303" spans="2:9" ht="69.95" customHeight="1">
      <c r="B303" s="59">
        <v>298</v>
      </c>
      <c r="C303" s="9"/>
      <c r="D303" s="34"/>
      <c r="E303" s="40" t="s">
        <v>373</v>
      </c>
      <c r="F303" s="80">
        <v>3</v>
      </c>
      <c r="G303" s="86"/>
      <c r="H303" s="31"/>
      <c r="I303" s="17"/>
    </row>
    <row r="304" spans="2:9" ht="39.950000000000003" customHeight="1">
      <c r="B304" s="59">
        <v>299</v>
      </c>
      <c r="C304" s="9"/>
      <c r="D304" s="35"/>
      <c r="E304" s="40" t="s">
        <v>374</v>
      </c>
      <c r="F304" s="80">
        <v>3</v>
      </c>
      <c r="G304" s="86"/>
      <c r="H304" s="31"/>
      <c r="I304" s="17"/>
    </row>
    <row r="305" spans="2:9" ht="20.100000000000001" customHeight="1">
      <c r="B305" s="59">
        <v>300</v>
      </c>
      <c r="C305" s="8"/>
      <c r="D305" s="34" t="s">
        <v>122</v>
      </c>
      <c r="E305" s="40" t="s">
        <v>375</v>
      </c>
      <c r="F305" s="79">
        <v>1</v>
      </c>
      <c r="G305" s="24"/>
      <c r="H305" s="31"/>
      <c r="I305" s="17"/>
    </row>
    <row r="306" spans="2:9" ht="39.950000000000003" customHeight="1">
      <c r="B306" s="59">
        <v>301</v>
      </c>
      <c r="C306" s="9"/>
      <c r="D306" s="34"/>
      <c r="E306" s="40" t="s">
        <v>376</v>
      </c>
      <c r="F306" s="80">
        <v>1</v>
      </c>
      <c r="G306" s="24"/>
      <c r="H306" s="81"/>
      <c r="I306" s="14"/>
    </row>
    <row r="307" spans="2:9" ht="50.1" customHeight="1">
      <c r="B307" s="59">
        <v>302</v>
      </c>
      <c r="C307" s="62"/>
      <c r="D307" s="65"/>
      <c r="E307" s="67" t="s">
        <v>377</v>
      </c>
      <c r="F307" s="80">
        <v>1</v>
      </c>
      <c r="G307" s="24"/>
      <c r="H307" s="31"/>
      <c r="I307" s="17"/>
    </row>
    <row r="308" spans="2:9" ht="50.1" customHeight="1">
      <c r="B308" s="59">
        <v>303</v>
      </c>
      <c r="C308" s="51" t="s">
        <v>39</v>
      </c>
      <c r="D308" s="64" t="s">
        <v>122</v>
      </c>
      <c r="E308" s="66" t="s">
        <v>378</v>
      </c>
      <c r="F308" s="80">
        <v>1</v>
      </c>
      <c r="G308" s="76"/>
      <c r="H308" s="31"/>
      <c r="I308" s="17"/>
    </row>
    <row r="309" spans="2:9" ht="20.100000000000001" customHeight="1">
      <c r="B309" s="59">
        <v>304</v>
      </c>
      <c r="C309" s="8" t="s">
        <v>126</v>
      </c>
      <c r="D309" s="68" t="s">
        <v>123</v>
      </c>
      <c r="E309" s="40" t="s">
        <v>124</v>
      </c>
      <c r="F309" s="79">
        <v>2</v>
      </c>
      <c r="G309" s="76"/>
      <c r="H309" s="31"/>
      <c r="I309" s="17"/>
    </row>
    <row r="310" spans="2:9" ht="50.1" customHeight="1">
      <c r="B310" s="59">
        <v>305</v>
      </c>
      <c r="C310" s="9"/>
      <c r="D310" s="34"/>
      <c r="E310" s="40" t="s">
        <v>379</v>
      </c>
      <c r="F310" s="80">
        <v>2</v>
      </c>
      <c r="G310" s="76"/>
      <c r="H310" s="81"/>
      <c r="I310" s="14"/>
    </row>
    <row r="311" spans="2:9" ht="20.100000000000001" customHeight="1">
      <c r="B311" s="59">
        <v>306</v>
      </c>
      <c r="C311" s="9"/>
      <c r="D311" s="34"/>
      <c r="E311" s="40" t="s">
        <v>380</v>
      </c>
      <c r="F311" s="80">
        <v>3</v>
      </c>
      <c r="G311" s="76"/>
      <c r="H311" s="31"/>
      <c r="I311" s="17"/>
    </row>
    <row r="312" spans="2:9" ht="60" customHeight="1">
      <c r="B312" s="59">
        <v>307</v>
      </c>
      <c r="C312" s="61"/>
      <c r="D312" s="69"/>
      <c r="E312" s="40" t="s">
        <v>495</v>
      </c>
      <c r="F312" s="80">
        <v>1</v>
      </c>
      <c r="G312" s="76"/>
      <c r="H312" s="31"/>
      <c r="I312" s="17"/>
    </row>
    <row r="313" spans="2:9" ht="20.100000000000001" customHeight="1">
      <c r="B313" s="59">
        <v>308</v>
      </c>
      <c r="C313" s="62"/>
      <c r="D313" s="70"/>
      <c r="E313" s="40" t="s">
        <v>125</v>
      </c>
      <c r="F313" s="80">
        <v>1</v>
      </c>
      <c r="G313" s="76"/>
      <c r="H313" s="31"/>
      <c r="I313" s="17"/>
    </row>
    <row r="314" spans="2:9" ht="39.950000000000003" customHeight="1">
      <c r="B314" s="59">
        <v>309</v>
      </c>
      <c r="C314" s="60" t="s">
        <v>126</v>
      </c>
      <c r="D314" s="69" t="s">
        <v>123</v>
      </c>
      <c r="E314" s="40" t="s">
        <v>494</v>
      </c>
      <c r="F314" s="80">
        <v>3</v>
      </c>
      <c r="G314" s="76"/>
      <c r="H314" s="31"/>
      <c r="I314" s="17"/>
    </row>
    <row r="315" spans="2:9" ht="50.1" customHeight="1">
      <c r="B315" s="59">
        <v>310</v>
      </c>
      <c r="C315" s="61"/>
      <c r="D315" s="64"/>
      <c r="E315" s="40" t="s">
        <v>381</v>
      </c>
      <c r="F315" s="80">
        <v>1</v>
      </c>
      <c r="G315" s="76"/>
      <c r="H315" s="31"/>
      <c r="I315" s="17"/>
    </row>
    <row r="316" spans="2:9" ht="69.95" customHeight="1">
      <c r="B316" s="59">
        <v>311</v>
      </c>
      <c r="C316" s="9"/>
      <c r="D316" s="34"/>
      <c r="E316" s="40" t="s">
        <v>382</v>
      </c>
      <c r="F316" s="80">
        <v>3</v>
      </c>
      <c r="G316" s="76"/>
      <c r="H316" s="31"/>
      <c r="I316" s="17"/>
    </row>
    <row r="317" spans="2:9" ht="50.1" customHeight="1">
      <c r="B317" s="59">
        <v>312</v>
      </c>
      <c r="C317" s="9"/>
      <c r="D317" s="34"/>
      <c r="E317" s="40" t="s">
        <v>383</v>
      </c>
      <c r="F317" s="80">
        <v>3</v>
      </c>
      <c r="G317" s="76"/>
      <c r="H317" s="31"/>
      <c r="I317" s="17"/>
    </row>
    <row r="318" spans="2:9" ht="39.950000000000003" customHeight="1">
      <c r="B318" s="59">
        <v>313</v>
      </c>
      <c r="C318" s="9"/>
      <c r="D318" s="34"/>
      <c r="E318" s="45" t="s">
        <v>523</v>
      </c>
      <c r="F318" s="80">
        <v>2</v>
      </c>
      <c r="G318" s="76"/>
      <c r="H318" s="31"/>
      <c r="I318" s="17"/>
    </row>
    <row r="319" spans="2:9" ht="50.1" customHeight="1">
      <c r="B319" s="59">
        <v>314</v>
      </c>
      <c r="C319" s="9"/>
      <c r="D319" s="34"/>
      <c r="E319" s="42" t="s">
        <v>524</v>
      </c>
      <c r="F319" s="80">
        <v>2</v>
      </c>
      <c r="G319" s="76"/>
      <c r="H319" s="31"/>
      <c r="I319" s="17"/>
    </row>
    <row r="320" spans="2:9" ht="39.950000000000003" customHeight="1">
      <c r="B320" s="59">
        <v>315</v>
      </c>
      <c r="C320" s="9"/>
      <c r="D320" s="35"/>
      <c r="E320" s="40" t="s">
        <v>384</v>
      </c>
      <c r="F320" s="80">
        <v>1</v>
      </c>
      <c r="G320" s="76"/>
      <c r="H320" s="31"/>
      <c r="I320" s="17"/>
    </row>
    <row r="321" spans="2:9" ht="39.950000000000003" customHeight="1">
      <c r="B321" s="59">
        <v>316</v>
      </c>
      <c r="C321" s="9"/>
      <c r="D321" s="34" t="s">
        <v>62</v>
      </c>
      <c r="E321" s="40" t="s">
        <v>385</v>
      </c>
      <c r="F321" s="80">
        <v>1</v>
      </c>
      <c r="G321" s="76"/>
      <c r="H321" s="31"/>
      <c r="I321" s="17"/>
    </row>
    <row r="322" spans="2:9" ht="39.950000000000003" customHeight="1">
      <c r="B322" s="59">
        <v>317</v>
      </c>
      <c r="C322" s="9"/>
      <c r="D322" s="34"/>
      <c r="E322" s="40" t="s">
        <v>386</v>
      </c>
      <c r="F322" s="80">
        <v>1</v>
      </c>
      <c r="G322" s="76"/>
      <c r="H322" s="31"/>
      <c r="I322" s="17"/>
    </row>
    <row r="323" spans="2:9" ht="39.950000000000003" customHeight="1">
      <c r="B323" s="59">
        <v>318</v>
      </c>
      <c r="C323" s="9"/>
      <c r="D323" s="34"/>
      <c r="E323" s="40" t="s">
        <v>387</v>
      </c>
      <c r="F323" s="80">
        <v>1</v>
      </c>
      <c r="G323" s="76"/>
      <c r="H323" s="31"/>
      <c r="I323" s="17"/>
    </row>
    <row r="324" spans="2:9" ht="39.950000000000003" customHeight="1">
      <c r="B324" s="59">
        <v>319</v>
      </c>
      <c r="C324" s="60"/>
      <c r="D324" s="64"/>
      <c r="E324" s="40" t="s">
        <v>388</v>
      </c>
      <c r="F324" s="80">
        <v>1</v>
      </c>
      <c r="G324" s="76"/>
      <c r="H324" s="31"/>
      <c r="I324" s="17"/>
    </row>
    <row r="325" spans="2:9" ht="39.950000000000003" customHeight="1">
      <c r="B325" s="59">
        <v>320</v>
      </c>
      <c r="C325" s="9"/>
      <c r="D325" s="34"/>
      <c r="E325" s="40" t="s">
        <v>389</v>
      </c>
      <c r="F325" s="82">
        <v>1</v>
      </c>
      <c r="G325" s="23"/>
      <c r="H325" s="81"/>
      <c r="I325" s="16"/>
    </row>
    <row r="326" spans="2:9" ht="39.950000000000003" customHeight="1">
      <c r="B326" s="59">
        <v>321</v>
      </c>
      <c r="C326" s="9"/>
      <c r="D326" s="34"/>
      <c r="E326" s="40" t="s">
        <v>390</v>
      </c>
      <c r="F326" s="82">
        <v>1</v>
      </c>
      <c r="G326" s="23"/>
      <c r="H326" s="81"/>
      <c r="I326" s="16"/>
    </row>
    <row r="327" spans="2:9" ht="39.950000000000003" customHeight="1">
      <c r="B327" s="59">
        <v>322</v>
      </c>
      <c r="C327" s="62"/>
      <c r="D327" s="70"/>
      <c r="E327" s="40" t="s">
        <v>391</v>
      </c>
      <c r="F327" s="82">
        <v>1</v>
      </c>
      <c r="G327" s="23"/>
      <c r="H327" s="81"/>
      <c r="I327" s="16"/>
    </row>
    <row r="328" spans="2:9" ht="39.950000000000003" customHeight="1">
      <c r="B328" s="59">
        <v>323</v>
      </c>
      <c r="C328" s="28" t="s">
        <v>71</v>
      </c>
      <c r="D328" s="34" t="s">
        <v>65</v>
      </c>
      <c r="E328" s="40" t="s">
        <v>392</v>
      </c>
      <c r="F328" s="80">
        <v>1</v>
      </c>
      <c r="G328" s="76"/>
      <c r="H328" s="31"/>
      <c r="I328" s="17"/>
    </row>
    <row r="329" spans="2:9" ht="20.100000000000001" customHeight="1">
      <c r="B329" s="59">
        <v>324</v>
      </c>
      <c r="C329" s="74"/>
      <c r="D329" s="65"/>
      <c r="E329" s="42" t="s">
        <v>519</v>
      </c>
      <c r="F329" s="80">
        <v>2</v>
      </c>
      <c r="G329" s="76"/>
      <c r="H329" s="31"/>
      <c r="I329" s="17"/>
    </row>
    <row r="330" spans="2:9" ht="20.100000000000001" customHeight="1">
      <c r="B330" s="59">
        <v>325</v>
      </c>
      <c r="C330" s="28"/>
      <c r="D330" s="34"/>
      <c r="E330" s="73" t="s">
        <v>520</v>
      </c>
      <c r="F330" s="80">
        <v>3</v>
      </c>
      <c r="G330" s="76"/>
      <c r="H330" s="31"/>
      <c r="I330" s="17"/>
    </row>
    <row r="331" spans="2:9" ht="39.950000000000003" customHeight="1">
      <c r="B331" s="59">
        <v>326</v>
      </c>
      <c r="C331" s="63"/>
      <c r="D331" s="64"/>
      <c r="E331" s="40" t="s">
        <v>393</v>
      </c>
      <c r="F331" s="80">
        <v>1</v>
      </c>
      <c r="G331" s="76"/>
      <c r="H331" s="31"/>
      <c r="I331" s="17"/>
    </row>
    <row r="332" spans="2:9" ht="39.950000000000003" customHeight="1">
      <c r="B332" s="59">
        <v>327</v>
      </c>
      <c r="C332" s="9"/>
      <c r="D332" s="34"/>
      <c r="E332" s="40" t="s">
        <v>66</v>
      </c>
      <c r="F332" s="82">
        <v>1</v>
      </c>
      <c r="G332" s="23"/>
      <c r="H332" s="81"/>
      <c r="I332" s="16"/>
    </row>
    <row r="333" spans="2:9" ht="39.950000000000003" customHeight="1">
      <c r="B333" s="59">
        <v>328</v>
      </c>
      <c r="C333" s="9"/>
      <c r="D333" s="34"/>
      <c r="E333" s="40" t="s">
        <v>394</v>
      </c>
      <c r="F333" s="82">
        <v>1</v>
      </c>
      <c r="G333" s="23"/>
      <c r="H333" s="81"/>
      <c r="I333" s="16"/>
    </row>
    <row r="334" spans="2:9" ht="50.1" customHeight="1">
      <c r="B334" s="59">
        <v>329</v>
      </c>
      <c r="C334" s="9"/>
      <c r="D334" s="34"/>
      <c r="E334" s="40" t="s">
        <v>395</v>
      </c>
      <c r="F334" s="82">
        <v>1</v>
      </c>
      <c r="G334" s="23"/>
      <c r="H334" s="81"/>
      <c r="I334" s="16"/>
    </row>
    <row r="335" spans="2:9" ht="80.099999999999994" customHeight="1">
      <c r="B335" s="59">
        <v>330</v>
      </c>
      <c r="C335" s="9"/>
      <c r="D335" s="34"/>
      <c r="E335" s="40" t="s">
        <v>309</v>
      </c>
      <c r="F335" s="82">
        <v>1</v>
      </c>
      <c r="G335" s="23"/>
      <c r="H335" s="81"/>
      <c r="I335" s="16"/>
    </row>
    <row r="336" spans="2:9" ht="20.100000000000001" customHeight="1">
      <c r="B336" s="59">
        <v>331</v>
      </c>
      <c r="C336" s="9"/>
      <c r="D336" s="34"/>
      <c r="E336" s="40" t="s">
        <v>493</v>
      </c>
      <c r="F336" s="80">
        <v>1</v>
      </c>
      <c r="G336" s="76"/>
      <c r="H336" s="31"/>
      <c r="I336" s="17"/>
    </row>
    <row r="337" spans="2:9" ht="50.1" customHeight="1">
      <c r="B337" s="59">
        <v>332</v>
      </c>
      <c r="C337" s="9"/>
      <c r="D337" s="34"/>
      <c r="E337" s="40" t="s">
        <v>396</v>
      </c>
      <c r="F337" s="80">
        <v>1</v>
      </c>
      <c r="G337" s="76"/>
      <c r="H337" s="31"/>
      <c r="I337" s="17"/>
    </row>
    <row r="338" spans="2:9" ht="20.100000000000001" customHeight="1">
      <c r="B338" s="59">
        <v>333</v>
      </c>
      <c r="C338" s="9"/>
      <c r="D338" s="34"/>
      <c r="E338" s="40" t="s">
        <v>67</v>
      </c>
      <c r="F338" s="80">
        <v>1</v>
      </c>
      <c r="G338" s="76"/>
      <c r="H338" s="31"/>
      <c r="I338" s="17"/>
    </row>
    <row r="339" spans="2:9" ht="39.950000000000003" customHeight="1">
      <c r="B339" s="59">
        <v>334</v>
      </c>
      <c r="C339" s="9"/>
      <c r="D339" s="34"/>
      <c r="E339" s="40" t="s">
        <v>397</v>
      </c>
      <c r="F339" s="80">
        <v>1</v>
      </c>
      <c r="G339" s="76"/>
      <c r="H339" s="31"/>
      <c r="I339" s="17"/>
    </row>
    <row r="340" spans="2:9" ht="30" customHeight="1">
      <c r="B340" s="59">
        <v>335</v>
      </c>
      <c r="C340" s="9"/>
      <c r="D340" s="34"/>
      <c r="E340" s="40" t="s">
        <v>320</v>
      </c>
      <c r="F340" s="80">
        <v>1</v>
      </c>
      <c r="G340" s="76"/>
      <c r="H340" s="31"/>
      <c r="I340" s="17"/>
    </row>
    <row r="341" spans="2:9" ht="20.100000000000001" customHeight="1">
      <c r="B341" s="59">
        <v>336</v>
      </c>
      <c r="C341" s="63" t="s">
        <v>71</v>
      </c>
      <c r="D341" s="109" t="s">
        <v>65</v>
      </c>
      <c r="E341" s="40" t="s">
        <v>68</v>
      </c>
      <c r="F341" s="80">
        <v>1</v>
      </c>
      <c r="G341" s="76"/>
      <c r="H341" s="31"/>
      <c r="I341" s="17"/>
    </row>
    <row r="342" spans="2:9" ht="30" customHeight="1">
      <c r="B342" s="59">
        <v>337</v>
      </c>
      <c r="C342" s="9"/>
      <c r="D342" s="109"/>
      <c r="E342" s="40" t="s">
        <v>398</v>
      </c>
      <c r="F342" s="80">
        <v>3</v>
      </c>
      <c r="G342" s="76"/>
      <c r="H342" s="31"/>
      <c r="I342" s="17"/>
    </row>
    <row r="343" spans="2:9" ht="39.950000000000003" customHeight="1">
      <c r="B343" s="59">
        <v>338</v>
      </c>
      <c r="C343" s="9"/>
      <c r="D343" s="34"/>
      <c r="E343" s="40" t="s">
        <v>399</v>
      </c>
      <c r="F343" s="80">
        <v>1</v>
      </c>
      <c r="G343" s="76"/>
      <c r="H343" s="31"/>
      <c r="I343" s="17"/>
    </row>
    <row r="344" spans="2:9" ht="20.100000000000001" customHeight="1">
      <c r="B344" s="59">
        <v>339</v>
      </c>
      <c r="C344" s="9"/>
      <c r="D344" s="34"/>
      <c r="E344" s="40" t="s">
        <v>400</v>
      </c>
      <c r="F344" s="82">
        <v>1</v>
      </c>
      <c r="G344" s="23"/>
      <c r="H344" s="81"/>
      <c r="I344" s="16"/>
    </row>
    <row r="345" spans="2:9" ht="20.100000000000001" customHeight="1">
      <c r="B345" s="59">
        <v>340</v>
      </c>
      <c r="C345" s="9"/>
      <c r="D345" s="34"/>
      <c r="E345" s="40" t="s">
        <v>69</v>
      </c>
      <c r="F345" s="82">
        <v>2</v>
      </c>
      <c r="G345" s="23"/>
      <c r="H345" s="81"/>
      <c r="I345" s="16"/>
    </row>
    <row r="346" spans="2:9" ht="20.100000000000001" customHeight="1">
      <c r="B346" s="59">
        <v>341</v>
      </c>
      <c r="C346" s="9"/>
      <c r="D346" s="34"/>
      <c r="E346" s="40" t="s">
        <v>55</v>
      </c>
      <c r="F346" s="82">
        <v>1</v>
      </c>
      <c r="G346" s="23"/>
      <c r="H346" s="81"/>
      <c r="I346" s="16"/>
    </row>
    <row r="347" spans="2:9" ht="39.950000000000003" customHeight="1">
      <c r="B347" s="59">
        <v>342</v>
      </c>
      <c r="C347" s="9"/>
      <c r="D347" s="34"/>
      <c r="E347" s="40" t="s">
        <v>401</v>
      </c>
      <c r="F347" s="82">
        <v>1</v>
      </c>
      <c r="G347" s="23"/>
      <c r="H347" s="81"/>
      <c r="I347" s="16"/>
    </row>
    <row r="348" spans="2:9" ht="20.100000000000001" customHeight="1">
      <c r="B348" s="59">
        <v>343</v>
      </c>
      <c r="C348" s="9"/>
      <c r="D348" s="34"/>
      <c r="E348" s="40" t="s">
        <v>402</v>
      </c>
      <c r="F348" s="80">
        <v>1</v>
      </c>
      <c r="G348" s="88"/>
      <c r="H348" s="31"/>
      <c r="I348" s="17"/>
    </row>
    <row r="349" spans="2:9" ht="39.950000000000003" customHeight="1">
      <c r="B349" s="59">
        <v>344</v>
      </c>
      <c r="C349" s="62"/>
      <c r="D349" s="65"/>
      <c r="E349" s="67" t="s">
        <v>403</v>
      </c>
      <c r="F349" s="80">
        <v>1</v>
      </c>
      <c r="G349" s="87"/>
      <c r="H349" s="31"/>
      <c r="I349" s="17"/>
    </row>
    <row r="350" spans="2:9" ht="20.100000000000001" customHeight="1">
      <c r="B350" s="59">
        <v>345</v>
      </c>
      <c r="C350" s="9"/>
      <c r="D350" s="34"/>
      <c r="E350" s="66" t="s">
        <v>404</v>
      </c>
      <c r="F350" s="80">
        <v>1</v>
      </c>
      <c r="G350" s="76"/>
      <c r="H350" s="31"/>
      <c r="I350" s="17"/>
    </row>
    <row r="351" spans="2:9" ht="20.100000000000001" customHeight="1">
      <c r="B351" s="59">
        <v>346</v>
      </c>
      <c r="C351" s="63" t="s">
        <v>71</v>
      </c>
      <c r="D351" s="109" t="s">
        <v>65</v>
      </c>
      <c r="E351" s="40" t="s">
        <v>405</v>
      </c>
      <c r="F351" s="80">
        <v>1</v>
      </c>
      <c r="G351" s="76"/>
      <c r="H351" s="31"/>
      <c r="I351" s="17"/>
    </row>
    <row r="352" spans="2:9" ht="20.100000000000001" customHeight="1">
      <c r="B352" s="59">
        <v>347</v>
      </c>
      <c r="C352" s="61"/>
      <c r="D352" s="109"/>
      <c r="E352" s="40" t="s">
        <v>406</v>
      </c>
      <c r="F352" s="80">
        <v>3</v>
      </c>
      <c r="G352" s="76"/>
      <c r="H352" s="31"/>
      <c r="I352" s="17"/>
    </row>
    <row r="353" spans="2:9" ht="39.950000000000003" customHeight="1">
      <c r="B353" s="59">
        <v>348</v>
      </c>
      <c r="C353" s="9"/>
      <c r="D353" s="34"/>
      <c r="E353" s="40" t="s">
        <v>407</v>
      </c>
      <c r="F353" s="80">
        <v>1</v>
      </c>
      <c r="G353" s="76"/>
      <c r="H353" s="31"/>
      <c r="I353" s="17"/>
    </row>
    <row r="354" spans="2:9" ht="20.100000000000001" customHeight="1">
      <c r="B354" s="59">
        <v>349</v>
      </c>
      <c r="C354" s="9"/>
      <c r="D354" s="34"/>
      <c r="E354" s="40" t="s">
        <v>408</v>
      </c>
      <c r="F354" s="80">
        <v>1</v>
      </c>
      <c r="G354" s="76"/>
      <c r="H354" s="31"/>
      <c r="I354" s="17"/>
    </row>
    <row r="355" spans="2:9" ht="39.950000000000003" customHeight="1">
      <c r="B355" s="59">
        <v>350</v>
      </c>
      <c r="C355" s="9"/>
      <c r="D355" s="34"/>
      <c r="E355" s="40" t="s">
        <v>409</v>
      </c>
      <c r="F355" s="82">
        <v>1</v>
      </c>
      <c r="G355" s="23"/>
      <c r="H355" s="81"/>
      <c r="I355" s="16"/>
    </row>
    <row r="356" spans="2:9" ht="20.100000000000001" customHeight="1">
      <c r="B356" s="59">
        <v>351</v>
      </c>
      <c r="C356" s="9"/>
      <c r="D356" s="34"/>
      <c r="E356" s="40" t="s">
        <v>70</v>
      </c>
      <c r="F356" s="82">
        <v>1</v>
      </c>
      <c r="G356" s="23"/>
      <c r="H356" s="81"/>
      <c r="I356" s="16"/>
    </row>
    <row r="357" spans="2:9" ht="39.950000000000003" customHeight="1">
      <c r="B357" s="59">
        <v>352</v>
      </c>
      <c r="C357" s="9"/>
      <c r="D357" s="35"/>
      <c r="E357" s="40" t="s">
        <v>410</v>
      </c>
      <c r="F357" s="82">
        <v>3</v>
      </c>
      <c r="G357" s="23"/>
      <c r="H357" s="81"/>
      <c r="I357" s="16"/>
    </row>
    <row r="358" spans="2:9" ht="20.100000000000001" customHeight="1">
      <c r="B358" s="59">
        <v>353</v>
      </c>
      <c r="C358" s="9"/>
      <c r="D358" s="111" t="s">
        <v>72</v>
      </c>
      <c r="E358" s="40" t="s">
        <v>411</v>
      </c>
      <c r="F358" s="82">
        <v>1</v>
      </c>
      <c r="G358" s="23"/>
      <c r="H358" s="81"/>
      <c r="I358" s="16"/>
    </row>
    <row r="359" spans="2:9" ht="20.100000000000001" customHeight="1">
      <c r="B359" s="59">
        <v>354</v>
      </c>
      <c r="C359" s="9"/>
      <c r="D359" s="109"/>
      <c r="E359" s="40" t="s">
        <v>73</v>
      </c>
      <c r="F359" s="80">
        <v>1</v>
      </c>
      <c r="G359" s="76"/>
      <c r="H359" s="31"/>
      <c r="I359" s="17"/>
    </row>
    <row r="360" spans="2:9" ht="50.1" customHeight="1">
      <c r="B360" s="59">
        <v>355</v>
      </c>
      <c r="C360" s="9"/>
      <c r="D360" s="109"/>
      <c r="E360" s="40" t="s">
        <v>412</v>
      </c>
      <c r="F360" s="80">
        <v>1</v>
      </c>
      <c r="G360" s="76"/>
      <c r="H360" s="31"/>
      <c r="I360" s="17"/>
    </row>
    <row r="361" spans="2:9" ht="39.950000000000003" customHeight="1">
      <c r="B361" s="59">
        <v>356</v>
      </c>
      <c r="C361" s="9"/>
      <c r="D361" s="34"/>
      <c r="E361" s="40" t="s">
        <v>324</v>
      </c>
      <c r="F361" s="80">
        <v>1</v>
      </c>
      <c r="G361" s="76"/>
      <c r="H361" s="31"/>
      <c r="I361" s="17"/>
    </row>
    <row r="362" spans="2:9" ht="39.950000000000003" customHeight="1">
      <c r="B362" s="59">
        <v>357</v>
      </c>
      <c r="C362" s="61"/>
      <c r="D362" s="64"/>
      <c r="E362" s="67" t="s">
        <v>413</v>
      </c>
      <c r="F362" s="80">
        <v>1</v>
      </c>
      <c r="G362" s="76"/>
      <c r="H362" s="31"/>
      <c r="I362" s="17"/>
    </row>
    <row r="363" spans="2:9" ht="39.950000000000003" customHeight="1">
      <c r="B363" s="59">
        <v>358</v>
      </c>
      <c r="C363" s="63"/>
      <c r="D363" s="109"/>
      <c r="E363" s="66" t="s">
        <v>414</v>
      </c>
      <c r="F363" s="80">
        <v>3</v>
      </c>
      <c r="G363" s="76"/>
      <c r="H363" s="31"/>
      <c r="I363" s="17"/>
    </row>
    <row r="364" spans="2:9" ht="39.950000000000003" customHeight="1">
      <c r="B364" s="59">
        <v>359</v>
      </c>
      <c r="C364" s="9"/>
      <c r="D364" s="109"/>
      <c r="E364" s="40" t="s">
        <v>74</v>
      </c>
      <c r="F364" s="80">
        <v>1</v>
      </c>
      <c r="G364" s="76"/>
      <c r="H364" s="31"/>
      <c r="I364" s="17"/>
    </row>
    <row r="365" spans="2:9" ht="20.100000000000001" customHeight="1">
      <c r="B365" s="59">
        <v>360</v>
      </c>
      <c r="C365" s="9"/>
      <c r="D365" s="109"/>
      <c r="E365" s="40" t="s">
        <v>75</v>
      </c>
      <c r="F365" s="80">
        <v>1</v>
      </c>
      <c r="G365" s="76"/>
      <c r="H365" s="31"/>
      <c r="I365" s="17"/>
    </row>
    <row r="366" spans="2:9" ht="20.100000000000001" customHeight="1">
      <c r="B366" s="59">
        <v>361</v>
      </c>
      <c r="C366" s="9"/>
      <c r="D366" s="34"/>
      <c r="E366" s="40" t="s">
        <v>415</v>
      </c>
      <c r="F366" s="80">
        <v>1</v>
      </c>
      <c r="G366" s="76"/>
      <c r="H366" s="31"/>
      <c r="I366" s="17"/>
    </row>
    <row r="367" spans="2:9" ht="20.100000000000001" customHeight="1">
      <c r="B367" s="59">
        <v>362</v>
      </c>
      <c r="C367" s="9"/>
      <c r="D367" s="34"/>
      <c r="E367" s="40" t="s">
        <v>76</v>
      </c>
      <c r="F367" s="82">
        <v>1</v>
      </c>
      <c r="G367" s="23"/>
      <c r="H367" s="81"/>
      <c r="I367" s="16"/>
    </row>
    <row r="368" spans="2:9" ht="20.100000000000001" customHeight="1">
      <c r="B368" s="59">
        <v>363</v>
      </c>
      <c r="C368" s="9"/>
      <c r="D368" s="34"/>
      <c r="E368" s="40" t="s">
        <v>416</v>
      </c>
      <c r="F368" s="82">
        <v>1</v>
      </c>
      <c r="G368" s="23"/>
      <c r="H368" s="81"/>
      <c r="I368" s="16"/>
    </row>
    <row r="369" spans="2:9" ht="39.950000000000003" customHeight="1">
      <c r="B369" s="59">
        <v>364</v>
      </c>
      <c r="C369" s="9"/>
      <c r="D369" s="34"/>
      <c r="E369" s="40" t="s">
        <v>417</v>
      </c>
      <c r="F369" s="82">
        <v>1</v>
      </c>
      <c r="G369" s="23"/>
      <c r="H369" s="81"/>
      <c r="I369" s="16"/>
    </row>
    <row r="370" spans="2:9" ht="20.100000000000001" customHeight="1">
      <c r="B370" s="59">
        <v>365</v>
      </c>
      <c r="C370" s="9"/>
      <c r="D370" s="34"/>
      <c r="E370" s="40" t="s">
        <v>77</v>
      </c>
      <c r="F370" s="82">
        <v>3</v>
      </c>
      <c r="G370" s="23"/>
      <c r="H370" s="81"/>
      <c r="I370" s="16"/>
    </row>
    <row r="371" spans="2:9" ht="20.100000000000001" customHeight="1">
      <c r="B371" s="59">
        <v>366</v>
      </c>
      <c r="C371" s="9"/>
      <c r="D371" s="34"/>
      <c r="E371" s="40" t="s">
        <v>418</v>
      </c>
      <c r="F371" s="80">
        <v>1</v>
      </c>
      <c r="G371" s="76"/>
      <c r="H371" s="31"/>
      <c r="I371" s="17"/>
    </row>
    <row r="372" spans="2:9" ht="20.100000000000001" customHeight="1">
      <c r="B372" s="59">
        <v>367</v>
      </c>
      <c r="C372" s="9"/>
      <c r="D372" s="34"/>
      <c r="E372" s="40" t="s">
        <v>78</v>
      </c>
      <c r="F372" s="80">
        <v>1</v>
      </c>
      <c r="G372" s="76"/>
      <c r="H372" s="31"/>
      <c r="I372" s="17"/>
    </row>
    <row r="373" spans="2:9" ht="20.100000000000001" customHeight="1">
      <c r="B373" s="59">
        <v>368</v>
      </c>
      <c r="C373" s="62"/>
      <c r="D373" s="65"/>
      <c r="E373" s="67" t="s">
        <v>419</v>
      </c>
      <c r="F373" s="80">
        <v>1</v>
      </c>
      <c r="G373" s="76"/>
      <c r="H373" s="31"/>
      <c r="I373" s="17"/>
    </row>
    <row r="374" spans="2:9" ht="20.100000000000001" customHeight="1">
      <c r="B374" s="59">
        <v>369</v>
      </c>
      <c r="C374" s="60" t="s">
        <v>71</v>
      </c>
      <c r="D374" s="111" t="s">
        <v>553</v>
      </c>
      <c r="E374" s="66" t="s">
        <v>79</v>
      </c>
      <c r="F374" s="80">
        <v>1</v>
      </c>
      <c r="G374" s="76"/>
      <c r="H374" s="31"/>
      <c r="I374" s="17"/>
    </row>
    <row r="375" spans="2:9" ht="39.950000000000003" customHeight="1">
      <c r="B375" s="59">
        <v>370</v>
      </c>
      <c r="C375" s="63"/>
      <c r="D375" s="109"/>
      <c r="E375" s="40" t="s">
        <v>420</v>
      </c>
      <c r="F375" s="80">
        <v>1</v>
      </c>
      <c r="G375" s="76"/>
      <c r="H375" s="31"/>
      <c r="I375" s="17"/>
    </row>
    <row r="376" spans="2:9" ht="20.100000000000001" customHeight="1">
      <c r="B376" s="59">
        <v>371</v>
      </c>
      <c r="C376" s="9"/>
      <c r="D376" s="109"/>
      <c r="E376" s="40" t="s">
        <v>421</v>
      </c>
      <c r="F376" s="80">
        <v>1</v>
      </c>
      <c r="G376" s="76"/>
      <c r="H376" s="31"/>
      <c r="I376" s="17"/>
    </row>
    <row r="377" spans="2:9" ht="20.100000000000001" customHeight="1">
      <c r="B377" s="59">
        <v>372</v>
      </c>
      <c r="C377" s="9"/>
      <c r="D377" s="109"/>
      <c r="E377" s="40" t="s">
        <v>422</v>
      </c>
      <c r="F377" s="80">
        <v>1</v>
      </c>
      <c r="G377" s="76"/>
      <c r="H377" s="31"/>
      <c r="I377" s="17"/>
    </row>
    <row r="378" spans="2:9" ht="30" customHeight="1">
      <c r="B378" s="59">
        <v>373</v>
      </c>
      <c r="C378" s="9"/>
      <c r="D378" s="34"/>
      <c r="E378" s="40" t="s">
        <v>423</v>
      </c>
      <c r="F378" s="80">
        <v>1</v>
      </c>
      <c r="G378" s="76"/>
      <c r="H378" s="31"/>
      <c r="I378" s="17"/>
    </row>
    <row r="379" spans="2:9" ht="39.950000000000003" customHeight="1">
      <c r="B379" s="59">
        <v>374</v>
      </c>
      <c r="C379" s="9"/>
      <c r="D379" s="34"/>
      <c r="E379" s="40" t="s">
        <v>424</v>
      </c>
      <c r="F379" s="82">
        <v>3</v>
      </c>
      <c r="G379" s="23"/>
      <c r="H379" s="81"/>
      <c r="I379" s="16"/>
    </row>
    <row r="380" spans="2:9" ht="20.100000000000001" customHeight="1">
      <c r="B380" s="59">
        <v>375</v>
      </c>
      <c r="C380" s="9"/>
      <c r="D380" s="34"/>
      <c r="E380" s="40" t="s">
        <v>425</v>
      </c>
      <c r="F380" s="82">
        <v>1</v>
      </c>
      <c r="G380" s="23"/>
      <c r="H380" s="81"/>
      <c r="I380" s="16"/>
    </row>
    <row r="381" spans="2:9" ht="39.950000000000003" customHeight="1">
      <c r="B381" s="59">
        <v>376</v>
      </c>
      <c r="C381" s="9"/>
      <c r="D381" s="34"/>
      <c r="E381" s="40" t="s">
        <v>426</v>
      </c>
      <c r="F381" s="82">
        <v>3</v>
      </c>
      <c r="G381" s="23"/>
      <c r="H381" s="81"/>
      <c r="I381" s="16"/>
    </row>
    <row r="382" spans="2:9" ht="20.100000000000001" customHeight="1">
      <c r="B382" s="59">
        <v>377</v>
      </c>
      <c r="C382" s="9"/>
      <c r="D382" s="34"/>
      <c r="E382" s="40" t="s">
        <v>80</v>
      </c>
      <c r="F382" s="82">
        <v>1</v>
      </c>
      <c r="G382" s="23"/>
      <c r="H382" s="81"/>
      <c r="I382" s="16"/>
    </row>
    <row r="383" spans="2:9" ht="39.950000000000003" customHeight="1">
      <c r="B383" s="59">
        <v>378</v>
      </c>
      <c r="C383" s="9"/>
      <c r="D383" s="34"/>
      <c r="E383" s="40" t="s">
        <v>81</v>
      </c>
      <c r="F383" s="80">
        <v>1</v>
      </c>
      <c r="G383" s="76"/>
      <c r="H383" s="31"/>
      <c r="I383" s="17"/>
    </row>
    <row r="384" spans="2:9" ht="39.950000000000003" customHeight="1">
      <c r="B384" s="59">
        <v>379</v>
      </c>
      <c r="C384" s="9"/>
      <c r="D384" s="34"/>
      <c r="E384" s="40" t="s">
        <v>82</v>
      </c>
      <c r="F384" s="80">
        <v>1</v>
      </c>
      <c r="G384" s="76"/>
      <c r="H384" s="31"/>
      <c r="I384" s="17"/>
    </row>
    <row r="385" spans="2:9" ht="20.100000000000001" customHeight="1">
      <c r="B385" s="59">
        <v>380</v>
      </c>
      <c r="C385" s="9"/>
      <c r="D385" s="34"/>
      <c r="E385" s="40" t="s">
        <v>427</v>
      </c>
      <c r="F385" s="80">
        <v>1</v>
      </c>
      <c r="G385" s="76"/>
      <c r="H385" s="31"/>
      <c r="I385" s="17"/>
    </row>
    <row r="386" spans="2:9" ht="30" customHeight="1">
      <c r="B386" s="59">
        <v>381</v>
      </c>
      <c r="C386" s="9"/>
      <c r="D386" s="34"/>
      <c r="E386" s="40" t="s">
        <v>428</v>
      </c>
      <c r="F386" s="80">
        <v>1</v>
      </c>
      <c r="G386" s="76"/>
      <c r="H386" s="31"/>
      <c r="I386" s="17"/>
    </row>
    <row r="387" spans="2:9" ht="30" customHeight="1">
      <c r="B387" s="59">
        <v>382</v>
      </c>
      <c r="C387" s="9"/>
      <c r="D387" s="34"/>
      <c r="E387" s="40" t="s">
        <v>83</v>
      </c>
      <c r="F387" s="80">
        <v>1</v>
      </c>
      <c r="G387" s="76"/>
      <c r="H387" s="31"/>
      <c r="I387" s="17"/>
    </row>
    <row r="388" spans="2:9" ht="30" customHeight="1">
      <c r="B388" s="59">
        <v>383</v>
      </c>
      <c r="C388" s="61"/>
      <c r="D388" s="64"/>
      <c r="E388" s="67" t="s">
        <v>429</v>
      </c>
      <c r="F388" s="80">
        <v>1</v>
      </c>
      <c r="G388" s="76"/>
      <c r="H388" s="31"/>
      <c r="I388" s="17"/>
    </row>
    <row r="389" spans="2:9" ht="20.100000000000001" customHeight="1">
      <c r="B389" s="59">
        <v>384</v>
      </c>
      <c r="C389" s="63"/>
      <c r="D389" s="109"/>
      <c r="E389" s="66" t="s">
        <v>430</v>
      </c>
      <c r="F389" s="80">
        <v>3</v>
      </c>
      <c r="G389" s="76"/>
      <c r="H389" s="31"/>
      <c r="I389" s="17"/>
    </row>
    <row r="390" spans="2:9" ht="39.950000000000003" customHeight="1">
      <c r="B390" s="59">
        <v>385</v>
      </c>
      <c r="C390" s="61"/>
      <c r="D390" s="109"/>
      <c r="E390" s="40" t="s">
        <v>431</v>
      </c>
      <c r="F390" s="80">
        <v>1</v>
      </c>
      <c r="G390" s="76"/>
      <c r="H390" s="31"/>
      <c r="I390" s="17"/>
    </row>
    <row r="391" spans="2:9" ht="39.950000000000003" customHeight="1">
      <c r="B391" s="59">
        <v>386</v>
      </c>
      <c r="C391" s="61"/>
      <c r="D391" s="109"/>
      <c r="E391" s="40" t="s">
        <v>432</v>
      </c>
      <c r="F391" s="82">
        <v>1</v>
      </c>
      <c r="G391" s="23"/>
      <c r="H391" s="81"/>
      <c r="I391" s="16"/>
    </row>
    <row r="392" spans="2:9" ht="20.100000000000001" customHeight="1">
      <c r="B392" s="59">
        <v>387</v>
      </c>
      <c r="C392" s="9"/>
      <c r="D392" s="35"/>
      <c r="E392" s="40" t="s">
        <v>84</v>
      </c>
      <c r="F392" s="82">
        <v>1</v>
      </c>
      <c r="G392" s="23"/>
      <c r="H392" s="81"/>
      <c r="I392" s="16"/>
    </row>
    <row r="393" spans="2:9" ht="20.100000000000001" customHeight="1">
      <c r="B393" s="59">
        <v>388</v>
      </c>
      <c r="C393" s="9"/>
      <c r="D393" s="111" t="s">
        <v>85</v>
      </c>
      <c r="E393" s="40" t="s">
        <v>411</v>
      </c>
      <c r="F393" s="82">
        <v>1</v>
      </c>
      <c r="G393" s="23"/>
      <c r="H393" s="81"/>
      <c r="I393" s="16"/>
    </row>
    <row r="394" spans="2:9" ht="39.950000000000003" customHeight="1">
      <c r="B394" s="59">
        <v>389</v>
      </c>
      <c r="C394" s="9"/>
      <c r="D394" s="109"/>
      <c r="E394" s="40" t="s">
        <v>433</v>
      </c>
      <c r="F394" s="82">
        <v>1</v>
      </c>
      <c r="G394" s="23"/>
      <c r="H394" s="81"/>
      <c r="I394" s="16"/>
    </row>
    <row r="395" spans="2:9" ht="39.950000000000003" customHeight="1">
      <c r="B395" s="59">
        <v>390</v>
      </c>
      <c r="C395" s="62"/>
      <c r="D395" s="65"/>
      <c r="E395" s="67" t="s">
        <v>434</v>
      </c>
      <c r="F395" s="80">
        <v>1</v>
      </c>
      <c r="G395" s="76"/>
      <c r="H395" s="31"/>
      <c r="I395" s="17"/>
    </row>
    <row r="396" spans="2:9" ht="50.1" customHeight="1">
      <c r="B396" s="59">
        <v>391</v>
      </c>
      <c r="C396" s="63" t="s">
        <v>71</v>
      </c>
      <c r="D396" s="68" t="s">
        <v>554</v>
      </c>
      <c r="E396" s="66" t="s">
        <v>435</v>
      </c>
      <c r="F396" s="80">
        <v>1</v>
      </c>
      <c r="G396" s="76"/>
      <c r="H396" s="31"/>
      <c r="I396" s="17"/>
    </row>
    <row r="397" spans="2:9" ht="39.950000000000003" customHeight="1">
      <c r="B397" s="59">
        <v>392</v>
      </c>
      <c r="D397" s="109"/>
      <c r="E397" s="40" t="s">
        <v>436</v>
      </c>
      <c r="F397" s="80">
        <v>1</v>
      </c>
      <c r="G397" s="76"/>
      <c r="H397" s="31"/>
      <c r="I397" s="17"/>
    </row>
    <row r="398" spans="2:9" ht="20.100000000000001" customHeight="1">
      <c r="B398" s="59">
        <v>393</v>
      </c>
      <c r="C398" s="9"/>
      <c r="D398" s="109"/>
      <c r="E398" s="40" t="s">
        <v>86</v>
      </c>
      <c r="F398" s="80">
        <v>1</v>
      </c>
      <c r="G398" s="76"/>
      <c r="H398" s="31"/>
      <c r="I398" s="17"/>
    </row>
    <row r="399" spans="2:9" ht="20.100000000000001" customHeight="1">
      <c r="B399" s="59">
        <v>394</v>
      </c>
      <c r="C399" s="9"/>
      <c r="D399" s="34"/>
      <c r="E399" s="40" t="s">
        <v>87</v>
      </c>
      <c r="F399" s="80">
        <v>1</v>
      </c>
      <c r="G399" s="76"/>
      <c r="H399" s="31"/>
      <c r="I399" s="17"/>
    </row>
    <row r="400" spans="2:9" ht="20.100000000000001" customHeight="1">
      <c r="B400" s="59">
        <v>395</v>
      </c>
      <c r="C400" s="9"/>
      <c r="D400" s="34"/>
      <c r="E400" s="40" t="s">
        <v>437</v>
      </c>
      <c r="F400" s="80">
        <v>1</v>
      </c>
      <c r="G400" s="76"/>
      <c r="H400" s="31"/>
      <c r="I400" s="17"/>
    </row>
    <row r="401" spans="2:9" ht="20.100000000000001" customHeight="1">
      <c r="B401" s="59">
        <v>396</v>
      </c>
      <c r="C401" s="9"/>
      <c r="D401" s="34"/>
      <c r="E401" s="40" t="s">
        <v>78</v>
      </c>
      <c r="F401" s="80">
        <v>1</v>
      </c>
      <c r="G401" s="76"/>
      <c r="H401" s="31"/>
      <c r="I401" s="17"/>
    </row>
    <row r="402" spans="2:9" ht="20.100000000000001" customHeight="1">
      <c r="B402" s="59">
        <v>397</v>
      </c>
      <c r="C402" s="9"/>
      <c r="D402" s="34"/>
      <c r="E402" s="40" t="s">
        <v>79</v>
      </c>
      <c r="F402" s="82">
        <v>1</v>
      </c>
      <c r="G402" s="23"/>
      <c r="H402" s="81"/>
      <c r="I402" s="16"/>
    </row>
    <row r="403" spans="2:9" ht="39.950000000000003" customHeight="1">
      <c r="B403" s="59">
        <v>398</v>
      </c>
      <c r="C403" s="9"/>
      <c r="D403" s="34"/>
      <c r="E403" s="40" t="s">
        <v>420</v>
      </c>
      <c r="F403" s="82">
        <v>1</v>
      </c>
      <c r="G403" s="23"/>
      <c r="H403" s="81"/>
      <c r="I403" s="16"/>
    </row>
    <row r="404" spans="2:9" ht="20.100000000000001" customHeight="1">
      <c r="B404" s="59">
        <v>399</v>
      </c>
      <c r="C404" s="9"/>
      <c r="D404" s="34"/>
      <c r="E404" s="40" t="s">
        <v>438</v>
      </c>
      <c r="F404" s="82">
        <v>1</v>
      </c>
      <c r="G404" s="23"/>
      <c r="H404" s="81"/>
      <c r="I404" s="16"/>
    </row>
    <row r="405" spans="2:9" ht="20.100000000000001" customHeight="1">
      <c r="B405" s="59">
        <v>400</v>
      </c>
      <c r="C405" s="9"/>
      <c r="D405" s="34"/>
      <c r="E405" s="40" t="s">
        <v>422</v>
      </c>
      <c r="F405" s="82">
        <v>1</v>
      </c>
      <c r="G405" s="23"/>
      <c r="H405" s="81"/>
      <c r="I405" s="16"/>
    </row>
    <row r="406" spans="2:9" ht="30" customHeight="1">
      <c r="B406" s="59">
        <v>401</v>
      </c>
      <c r="C406" s="9"/>
      <c r="D406" s="34"/>
      <c r="E406" s="40" t="s">
        <v>423</v>
      </c>
      <c r="F406" s="80">
        <v>1</v>
      </c>
      <c r="G406" s="76"/>
      <c r="H406" s="31"/>
      <c r="I406" s="17"/>
    </row>
    <row r="407" spans="2:9" ht="39.950000000000003" customHeight="1">
      <c r="B407" s="59">
        <v>402</v>
      </c>
      <c r="C407" s="9"/>
      <c r="D407" s="34"/>
      <c r="E407" s="40" t="s">
        <v>424</v>
      </c>
      <c r="F407" s="80">
        <v>3</v>
      </c>
      <c r="G407" s="76"/>
      <c r="H407" s="31"/>
      <c r="I407" s="17"/>
    </row>
    <row r="408" spans="2:9" ht="20.100000000000001" customHeight="1">
      <c r="B408" s="59">
        <v>403</v>
      </c>
      <c r="C408" s="9"/>
      <c r="D408" s="34"/>
      <c r="E408" s="40" t="s">
        <v>425</v>
      </c>
      <c r="F408" s="80">
        <v>1</v>
      </c>
      <c r="G408" s="76"/>
      <c r="H408" s="31"/>
      <c r="I408" s="17"/>
    </row>
    <row r="409" spans="2:9" ht="39.950000000000003" customHeight="1">
      <c r="B409" s="59">
        <v>404</v>
      </c>
      <c r="C409" s="9"/>
      <c r="D409" s="34"/>
      <c r="E409" s="40" t="s">
        <v>426</v>
      </c>
      <c r="F409" s="80">
        <v>3</v>
      </c>
      <c r="G409" s="23"/>
      <c r="H409" s="31"/>
      <c r="I409" s="17"/>
    </row>
    <row r="410" spans="2:9" ht="20.100000000000001" customHeight="1">
      <c r="B410" s="59">
        <v>405</v>
      </c>
      <c r="C410" s="9"/>
      <c r="D410" s="34"/>
      <c r="E410" s="40" t="s">
        <v>80</v>
      </c>
      <c r="F410" s="80">
        <v>1</v>
      </c>
      <c r="G410" s="76"/>
      <c r="H410" s="31"/>
      <c r="I410" s="17"/>
    </row>
    <row r="411" spans="2:9" ht="39.950000000000003" customHeight="1">
      <c r="B411" s="59">
        <v>406</v>
      </c>
      <c r="C411" s="61"/>
      <c r="D411" s="64"/>
      <c r="E411" s="67" t="s">
        <v>81</v>
      </c>
      <c r="F411" s="80">
        <v>1</v>
      </c>
      <c r="G411" s="76"/>
      <c r="H411" s="31"/>
      <c r="I411" s="17"/>
    </row>
    <row r="412" spans="2:9" ht="39.950000000000003" customHeight="1">
      <c r="B412" s="59">
        <v>407</v>
      </c>
      <c r="C412" s="63"/>
      <c r="D412" s="109"/>
      <c r="E412" s="66" t="s">
        <v>82</v>
      </c>
      <c r="F412" s="80">
        <v>1</v>
      </c>
      <c r="G412" s="76"/>
      <c r="H412" s="31"/>
      <c r="I412" s="17"/>
    </row>
    <row r="413" spans="2:9" ht="20.100000000000001" customHeight="1">
      <c r="B413" s="59">
        <v>408</v>
      </c>
      <c r="C413" s="9"/>
      <c r="D413" s="109"/>
      <c r="E413" s="40" t="s">
        <v>427</v>
      </c>
      <c r="F413" s="80">
        <v>1</v>
      </c>
      <c r="G413" s="76"/>
      <c r="H413" s="31"/>
      <c r="I413" s="17"/>
    </row>
    <row r="414" spans="2:9" ht="30" customHeight="1">
      <c r="B414" s="59">
        <v>409</v>
      </c>
      <c r="C414" s="9"/>
      <c r="D414" s="34"/>
      <c r="E414" s="40" t="s">
        <v>428</v>
      </c>
      <c r="F414" s="82">
        <v>1</v>
      </c>
      <c r="G414" s="23"/>
      <c r="H414" s="81"/>
      <c r="I414" s="16"/>
    </row>
    <row r="415" spans="2:9" ht="30" customHeight="1">
      <c r="B415" s="59">
        <v>410</v>
      </c>
      <c r="C415" s="9"/>
      <c r="D415" s="34"/>
      <c r="E415" s="40" t="s">
        <v>83</v>
      </c>
      <c r="F415" s="82">
        <v>1</v>
      </c>
      <c r="G415" s="23"/>
      <c r="H415" s="81"/>
      <c r="I415" s="16"/>
    </row>
    <row r="416" spans="2:9" ht="30" customHeight="1">
      <c r="B416" s="59">
        <v>411</v>
      </c>
      <c r="C416" s="9"/>
      <c r="D416" s="34"/>
      <c r="E416" s="40" t="s">
        <v>429</v>
      </c>
      <c r="F416" s="82">
        <v>1</v>
      </c>
      <c r="G416" s="23"/>
      <c r="H416" s="81"/>
      <c r="I416" s="16"/>
    </row>
    <row r="417" spans="2:9" ht="30" customHeight="1">
      <c r="B417" s="59">
        <v>412</v>
      </c>
      <c r="C417" s="9"/>
      <c r="D417" s="34"/>
      <c r="E417" s="40" t="s">
        <v>430</v>
      </c>
      <c r="F417" s="82">
        <v>3</v>
      </c>
      <c r="G417" s="23"/>
      <c r="H417" s="81"/>
      <c r="I417" s="16"/>
    </row>
    <row r="418" spans="2:9" ht="39.950000000000003" customHeight="1">
      <c r="B418" s="59">
        <v>413</v>
      </c>
      <c r="C418" s="62"/>
      <c r="D418" s="65"/>
      <c r="E418" s="67" t="s">
        <v>431</v>
      </c>
      <c r="F418" s="80">
        <v>1</v>
      </c>
      <c r="G418" s="76"/>
      <c r="H418" s="31"/>
      <c r="I418" s="17"/>
    </row>
    <row r="419" spans="2:9" ht="39.950000000000003" customHeight="1">
      <c r="B419" s="59">
        <v>414</v>
      </c>
      <c r="C419" s="63" t="s">
        <v>71</v>
      </c>
      <c r="D419" s="64" t="s">
        <v>127</v>
      </c>
      <c r="E419" s="66" t="s">
        <v>432</v>
      </c>
      <c r="F419" s="80">
        <v>1</v>
      </c>
      <c r="G419" s="76"/>
      <c r="H419" s="31"/>
      <c r="I419" s="17"/>
    </row>
    <row r="420" spans="2:9" ht="20.100000000000001" customHeight="1">
      <c r="B420" s="59">
        <v>415</v>
      </c>
      <c r="C420" s="9"/>
      <c r="D420" s="64"/>
      <c r="E420" s="40" t="s">
        <v>84</v>
      </c>
      <c r="F420" s="80">
        <v>1</v>
      </c>
      <c r="G420" s="76"/>
      <c r="H420" s="31"/>
      <c r="I420" s="17"/>
    </row>
    <row r="421" spans="2:9" ht="39.950000000000003" customHeight="1">
      <c r="B421" s="59">
        <v>416</v>
      </c>
      <c r="C421" s="63"/>
      <c r="D421" s="69"/>
      <c r="E421" s="40" t="s">
        <v>128</v>
      </c>
      <c r="F421" s="80">
        <v>2</v>
      </c>
      <c r="G421" s="76"/>
      <c r="H421" s="31"/>
      <c r="I421" s="17"/>
    </row>
    <row r="422" spans="2:9" ht="30" customHeight="1">
      <c r="B422" s="59">
        <v>417</v>
      </c>
      <c r="C422" s="8"/>
      <c r="D422" s="34"/>
      <c r="E422" s="40" t="s">
        <v>439</v>
      </c>
      <c r="F422" s="79">
        <v>2</v>
      </c>
      <c r="G422" s="76"/>
      <c r="H422" s="31"/>
      <c r="I422" s="17"/>
    </row>
    <row r="423" spans="2:9" ht="50.1" customHeight="1">
      <c r="B423" s="59">
        <v>418</v>
      </c>
      <c r="C423" s="9"/>
      <c r="D423" s="34"/>
      <c r="E423" s="40" t="s">
        <v>440</v>
      </c>
      <c r="F423" s="80">
        <v>2</v>
      </c>
      <c r="G423" s="76"/>
      <c r="H423" s="81"/>
      <c r="I423" s="14"/>
    </row>
    <row r="424" spans="2:9" ht="80.099999999999994" customHeight="1">
      <c r="B424" s="59">
        <v>419</v>
      </c>
      <c r="C424" s="9"/>
      <c r="D424" s="34"/>
      <c r="E424" s="40" t="s">
        <v>441</v>
      </c>
      <c r="F424" s="80">
        <v>2</v>
      </c>
      <c r="G424" s="76"/>
      <c r="H424" s="31"/>
      <c r="I424" s="17"/>
    </row>
    <row r="425" spans="2:9" ht="20.100000000000001" customHeight="1">
      <c r="B425" s="59">
        <v>420</v>
      </c>
      <c r="C425" s="9"/>
      <c r="D425" s="34"/>
      <c r="E425" s="40" t="s">
        <v>129</v>
      </c>
      <c r="F425" s="80">
        <v>2</v>
      </c>
      <c r="G425" s="76"/>
      <c r="H425" s="31"/>
      <c r="I425" s="17"/>
    </row>
    <row r="426" spans="2:9" ht="50.1" customHeight="1">
      <c r="B426" s="59">
        <v>421</v>
      </c>
      <c r="C426" s="9"/>
      <c r="D426" s="34"/>
      <c r="E426" s="40" t="s">
        <v>442</v>
      </c>
      <c r="F426" s="80">
        <v>2</v>
      </c>
      <c r="G426" s="76"/>
      <c r="H426" s="31"/>
      <c r="I426" s="17"/>
    </row>
    <row r="427" spans="2:9" ht="20.100000000000001" customHeight="1">
      <c r="B427" s="59">
        <v>422</v>
      </c>
      <c r="C427" s="9"/>
      <c r="D427" s="34"/>
      <c r="E427" s="40" t="s">
        <v>130</v>
      </c>
      <c r="F427" s="80">
        <v>2</v>
      </c>
      <c r="G427" s="76"/>
      <c r="H427" s="31"/>
      <c r="I427" s="17"/>
    </row>
    <row r="428" spans="2:9" ht="39.950000000000003" customHeight="1">
      <c r="B428" s="59">
        <v>423</v>
      </c>
      <c r="C428" s="9"/>
      <c r="D428" s="34"/>
      <c r="E428" s="40" t="s">
        <v>397</v>
      </c>
      <c r="F428" s="80">
        <v>2</v>
      </c>
      <c r="G428" s="76"/>
      <c r="H428" s="31"/>
      <c r="I428" s="17"/>
    </row>
    <row r="429" spans="2:9" ht="30" customHeight="1">
      <c r="B429" s="59">
        <v>424</v>
      </c>
      <c r="C429" s="9"/>
      <c r="D429" s="34"/>
      <c r="E429" s="40" t="s">
        <v>320</v>
      </c>
      <c r="F429" s="80">
        <v>2</v>
      </c>
      <c r="G429" s="76"/>
      <c r="H429" s="31"/>
      <c r="I429" s="17"/>
    </row>
    <row r="430" spans="2:9" ht="39.950000000000003" customHeight="1">
      <c r="B430" s="59">
        <v>425</v>
      </c>
      <c r="C430" s="9"/>
      <c r="D430" s="34"/>
      <c r="E430" s="40" t="s">
        <v>443</v>
      </c>
      <c r="F430" s="80">
        <v>2</v>
      </c>
      <c r="G430" s="76"/>
      <c r="H430" s="31"/>
      <c r="I430" s="17"/>
    </row>
    <row r="431" spans="2:9" ht="39.950000000000003" customHeight="1">
      <c r="B431" s="59">
        <v>426</v>
      </c>
      <c r="C431" s="9"/>
      <c r="D431" s="34"/>
      <c r="E431" s="40" t="s">
        <v>444</v>
      </c>
      <c r="F431" s="80">
        <v>2</v>
      </c>
      <c r="G431" s="76"/>
      <c r="H431" s="31"/>
      <c r="I431" s="17"/>
    </row>
    <row r="432" spans="2:9" ht="20.100000000000001" customHeight="1">
      <c r="B432" s="59">
        <v>427</v>
      </c>
      <c r="C432" s="61"/>
      <c r="D432" s="64"/>
      <c r="E432" s="67" t="s">
        <v>131</v>
      </c>
      <c r="F432" s="80">
        <v>2</v>
      </c>
      <c r="G432" s="76"/>
      <c r="H432" s="31"/>
      <c r="I432" s="17"/>
    </row>
    <row r="433" spans="2:9" ht="20.100000000000001" customHeight="1">
      <c r="B433" s="59">
        <v>428</v>
      </c>
      <c r="C433" s="63"/>
      <c r="D433" s="110"/>
      <c r="E433" s="66" t="s">
        <v>411</v>
      </c>
      <c r="F433" s="80">
        <v>2</v>
      </c>
      <c r="G433" s="76"/>
      <c r="H433" s="31"/>
      <c r="I433" s="17"/>
    </row>
    <row r="434" spans="2:9" ht="20.100000000000001" customHeight="1">
      <c r="B434" s="59">
        <v>429</v>
      </c>
      <c r="C434" s="9"/>
      <c r="D434" s="110"/>
      <c r="E434" s="40" t="s">
        <v>132</v>
      </c>
      <c r="F434" s="80">
        <v>2</v>
      </c>
      <c r="G434" s="76"/>
      <c r="H434" s="31"/>
      <c r="I434" s="17"/>
    </row>
    <row r="435" spans="2:9" ht="30" customHeight="1">
      <c r="B435" s="59">
        <v>430</v>
      </c>
      <c r="C435" s="9"/>
      <c r="D435" s="34"/>
      <c r="E435" s="40" t="s">
        <v>445</v>
      </c>
      <c r="F435" s="80">
        <v>2</v>
      </c>
      <c r="G435" s="76"/>
      <c r="H435" s="31"/>
      <c r="I435" s="17"/>
    </row>
    <row r="436" spans="2:9" ht="20.100000000000001" customHeight="1">
      <c r="B436" s="59">
        <v>431</v>
      </c>
      <c r="C436" s="9"/>
      <c r="D436" s="34"/>
      <c r="E436" s="40" t="s">
        <v>133</v>
      </c>
      <c r="F436" s="80">
        <v>2</v>
      </c>
      <c r="G436" s="76"/>
      <c r="H436" s="31"/>
      <c r="I436" s="17"/>
    </row>
    <row r="437" spans="2:9" ht="30" customHeight="1">
      <c r="B437" s="59">
        <v>432</v>
      </c>
      <c r="C437" s="9"/>
      <c r="D437" s="34"/>
      <c r="E437" s="40" t="s">
        <v>446</v>
      </c>
      <c r="F437" s="80">
        <v>2</v>
      </c>
      <c r="G437" s="76"/>
      <c r="H437" s="31"/>
      <c r="I437" s="17"/>
    </row>
    <row r="438" spans="2:9" ht="39.950000000000003" customHeight="1">
      <c r="B438" s="59">
        <v>433</v>
      </c>
      <c r="C438" s="62"/>
      <c r="D438" s="65"/>
      <c r="E438" s="67" t="s">
        <v>447</v>
      </c>
      <c r="F438" s="80">
        <v>2</v>
      </c>
      <c r="G438" s="76"/>
      <c r="H438" s="31"/>
      <c r="I438" s="17"/>
    </row>
    <row r="439" spans="2:9" ht="39.950000000000003" customHeight="1">
      <c r="B439" s="59">
        <v>434</v>
      </c>
      <c r="C439" s="63" t="s">
        <v>71</v>
      </c>
      <c r="D439" s="64" t="s">
        <v>127</v>
      </c>
      <c r="E439" s="66" t="s">
        <v>448</v>
      </c>
      <c r="F439" s="79">
        <v>2</v>
      </c>
      <c r="G439" s="76"/>
      <c r="H439" s="31"/>
      <c r="I439" s="17"/>
    </row>
    <row r="440" spans="2:9" ht="39.950000000000003" customHeight="1">
      <c r="B440" s="59">
        <v>435</v>
      </c>
      <c r="C440" s="63"/>
      <c r="D440" s="64"/>
      <c r="E440" s="40" t="s">
        <v>414</v>
      </c>
      <c r="F440" s="80">
        <v>3</v>
      </c>
      <c r="G440" s="76"/>
      <c r="H440" s="81"/>
      <c r="I440" s="14"/>
    </row>
    <row r="441" spans="2:9" ht="39.950000000000003" customHeight="1">
      <c r="B441" s="59">
        <v>436</v>
      </c>
      <c r="C441" s="9"/>
      <c r="D441" s="34"/>
      <c r="E441" s="40" t="s">
        <v>74</v>
      </c>
      <c r="F441" s="80">
        <v>2</v>
      </c>
      <c r="G441" s="76"/>
      <c r="H441" s="31"/>
      <c r="I441" s="17"/>
    </row>
    <row r="442" spans="2:9" ht="20.100000000000001" customHeight="1">
      <c r="B442" s="59">
        <v>437</v>
      </c>
      <c r="C442" s="9"/>
      <c r="D442" s="34"/>
      <c r="E442" s="40" t="s">
        <v>75</v>
      </c>
      <c r="F442" s="80">
        <v>2</v>
      </c>
      <c r="G442" s="76"/>
      <c r="H442" s="31"/>
      <c r="I442" s="17"/>
    </row>
    <row r="443" spans="2:9" ht="50.1" customHeight="1">
      <c r="B443" s="59">
        <v>438</v>
      </c>
      <c r="C443" s="9"/>
      <c r="D443" s="34"/>
      <c r="E443" s="40" t="s">
        <v>449</v>
      </c>
      <c r="F443" s="80">
        <v>3</v>
      </c>
      <c r="G443" s="76"/>
      <c r="H443" s="31"/>
      <c r="I443" s="17"/>
    </row>
    <row r="444" spans="2:9" ht="30" customHeight="1">
      <c r="B444" s="59">
        <v>439</v>
      </c>
      <c r="C444" s="9"/>
      <c r="D444" s="34"/>
      <c r="E444" s="40" t="s">
        <v>450</v>
      </c>
      <c r="F444" s="80">
        <v>2</v>
      </c>
      <c r="G444" s="76"/>
      <c r="H444" s="31"/>
      <c r="I444" s="17"/>
    </row>
    <row r="445" spans="2:9" ht="30" customHeight="1">
      <c r="B445" s="59">
        <v>440</v>
      </c>
      <c r="C445" s="9"/>
      <c r="D445" s="34"/>
      <c r="E445" s="40" t="s">
        <v>76</v>
      </c>
      <c r="F445" s="80">
        <v>2</v>
      </c>
      <c r="G445" s="76"/>
      <c r="H445" s="31"/>
      <c r="I445" s="17"/>
    </row>
    <row r="446" spans="2:9" ht="30" customHeight="1">
      <c r="B446" s="59">
        <v>441</v>
      </c>
      <c r="C446" s="9"/>
      <c r="D446" s="34"/>
      <c r="E446" s="40" t="s">
        <v>416</v>
      </c>
      <c r="F446" s="80">
        <v>2</v>
      </c>
      <c r="G446" s="76"/>
      <c r="H446" s="31"/>
      <c r="I446" s="17"/>
    </row>
    <row r="447" spans="2:9" ht="39.950000000000003" customHeight="1">
      <c r="B447" s="59">
        <v>442</v>
      </c>
      <c r="C447" s="9"/>
      <c r="D447" s="34"/>
      <c r="E447" s="40" t="s">
        <v>451</v>
      </c>
      <c r="F447" s="80">
        <v>2</v>
      </c>
      <c r="G447" s="76"/>
      <c r="H447" s="31"/>
      <c r="I447" s="17"/>
    </row>
    <row r="448" spans="2:9" ht="20.100000000000001" customHeight="1">
      <c r="B448" s="59">
        <v>443</v>
      </c>
      <c r="C448" s="9"/>
      <c r="D448" s="34"/>
      <c r="E448" s="40" t="s">
        <v>418</v>
      </c>
      <c r="F448" s="80">
        <v>2</v>
      </c>
      <c r="G448" s="76"/>
      <c r="H448" s="31"/>
      <c r="I448" s="17"/>
    </row>
    <row r="449" spans="2:9" ht="20.100000000000001" customHeight="1">
      <c r="B449" s="59">
        <v>444</v>
      </c>
      <c r="C449" s="9"/>
      <c r="D449" s="34"/>
      <c r="E449" s="40" t="s">
        <v>134</v>
      </c>
      <c r="F449" s="80">
        <v>2</v>
      </c>
      <c r="G449" s="76"/>
      <c r="H449" s="31"/>
      <c r="I449" s="17"/>
    </row>
    <row r="450" spans="2:9" ht="20.100000000000001" customHeight="1">
      <c r="B450" s="59">
        <v>445</v>
      </c>
      <c r="C450" s="9"/>
      <c r="D450" s="34"/>
      <c r="E450" s="40" t="s">
        <v>452</v>
      </c>
      <c r="F450" s="80">
        <v>2</v>
      </c>
      <c r="G450" s="76"/>
      <c r="H450" s="31"/>
      <c r="I450" s="17"/>
    </row>
    <row r="451" spans="2:9" ht="20.100000000000001" customHeight="1">
      <c r="B451" s="59">
        <v>446</v>
      </c>
      <c r="C451" s="9"/>
      <c r="D451" s="34"/>
      <c r="E451" s="40" t="s">
        <v>79</v>
      </c>
      <c r="F451" s="80">
        <v>2</v>
      </c>
      <c r="G451" s="76"/>
      <c r="H451" s="31"/>
      <c r="I451" s="17"/>
    </row>
    <row r="452" spans="2:9" ht="39.950000000000003" customHeight="1">
      <c r="B452" s="59">
        <v>447</v>
      </c>
      <c r="C452" s="9"/>
      <c r="D452" s="34"/>
      <c r="E452" s="40" t="s">
        <v>420</v>
      </c>
      <c r="F452" s="80">
        <v>2</v>
      </c>
      <c r="G452" s="76"/>
      <c r="H452" s="31"/>
      <c r="I452" s="17"/>
    </row>
    <row r="453" spans="2:9" ht="30" customHeight="1">
      <c r="B453" s="59">
        <v>448</v>
      </c>
      <c r="C453" s="9"/>
      <c r="D453" s="34"/>
      <c r="E453" s="40" t="s">
        <v>421</v>
      </c>
      <c r="F453" s="80">
        <v>2</v>
      </c>
      <c r="G453" s="76"/>
      <c r="H453" s="31"/>
      <c r="I453" s="17"/>
    </row>
    <row r="454" spans="2:9" ht="30" customHeight="1">
      <c r="B454" s="59">
        <v>449</v>
      </c>
      <c r="C454" s="9"/>
      <c r="D454" s="34"/>
      <c r="E454" s="40" t="s">
        <v>422</v>
      </c>
      <c r="F454" s="80">
        <v>2</v>
      </c>
      <c r="G454" s="76"/>
      <c r="H454" s="31"/>
      <c r="I454" s="17"/>
    </row>
    <row r="455" spans="2:9" ht="39.950000000000003" customHeight="1">
      <c r="B455" s="59">
        <v>450</v>
      </c>
      <c r="C455" s="9"/>
      <c r="D455" s="34"/>
      <c r="E455" s="40" t="s">
        <v>423</v>
      </c>
      <c r="F455" s="80">
        <v>2</v>
      </c>
      <c r="G455" s="76"/>
      <c r="H455" s="31"/>
      <c r="I455" s="17"/>
    </row>
    <row r="456" spans="2:9" ht="60" customHeight="1">
      <c r="B456" s="59">
        <v>451</v>
      </c>
      <c r="C456" s="60"/>
      <c r="D456" s="64"/>
      <c r="E456" s="67" t="s">
        <v>453</v>
      </c>
      <c r="F456" s="79">
        <v>3</v>
      </c>
      <c r="G456" s="76"/>
      <c r="H456" s="31"/>
      <c r="I456" s="17"/>
    </row>
    <row r="457" spans="2:9" ht="50.1" customHeight="1">
      <c r="B457" s="59">
        <v>452</v>
      </c>
      <c r="C457" s="74"/>
      <c r="D457" s="70"/>
      <c r="E457" s="66" t="s">
        <v>454</v>
      </c>
      <c r="F457" s="80">
        <v>3</v>
      </c>
      <c r="G457" s="76"/>
      <c r="H457" s="81"/>
      <c r="I457" s="14"/>
    </row>
    <row r="458" spans="2:9" ht="39.950000000000003" customHeight="1">
      <c r="B458" s="59">
        <v>453</v>
      </c>
      <c r="C458" s="63" t="s">
        <v>71</v>
      </c>
      <c r="D458" s="69" t="s">
        <v>555</v>
      </c>
      <c r="E458" s="66" t="s">
        <v>455</v>
      </c>
      <c r="F458" s="80">
        <v>3</v>
      </c>
      <c r="G458" s="76"/>
      <c r="H458" s="31"/>
      <c r="I458" s="17"/>
    </row>
    <row r="459" spans="2:9" ht="20.100000000000001" customHeight="1">
      <c r="B459" s="59">
        <v>454</v>
      </c>
      <c r="C459" s="9"/>
      <c r="D459" s="34"/>
      <c r="E459" s="40" t="s">
        <v>425</v>
      </c>
      <c r="F459" s="80">
        <v>2</v>
      </c>
      <c r="G459" s="76"/>
      <c r="H459" s="31"/>
      <c r="I459" s="17"/>
    </row>
    <row r="460" spans="2:9" ht="20.100000000000001" customHeight="1">
      <c r="B460" s="59">
        <v>455</v>
      </c>
      <c r="C460" s="9"/>
      <c r="D460" s="34"/>
      <c r="E460" s="40" t="s">
        <v>68</v>
      </c>
      <c r="F460" s="80">
        <v>2</v>
      </c>
      <c r="G460" s="76"/>
      <c r="H460" s="31"/>
      <c r="I460" s="17"/>
    </row>
    <row r="461" spans="2:9" ht="20.100000000000001" customHeight="1">
      <c r="B461" s="59">
        <v>456</v>
      </c>
      <c r="C461" s="9"/>
      <c r="D461" s="34"/>
      <c r="E461" s="40" t="s">
        <v>398</v>
      </c>
      <c r="F461" s="80">
        <v>2</v>
      </c>
      <c r="G461" s="76"/>
      <c r="H461" s="31"/>
      <c r="I461" s="17"/>
    </row>
    <row r="462" spans="2:9" ht="39.950000000000003" customHeight="1">
      <c r="B462" s="59">
        <v>457</v>
      </c>
      <c r="C462" s="63"/>
      <c r="D462" s="110"/>
      <c r="E462" s="40" t="s">
        <v>456</v>
      </c>
      <c r="F462" s="80">
        <v>2</v>
      </c>
      <c r="G462" s="76"/>
      <c r="H462" s="31"/>
      <c r="I462" s="17"/>
    </row>
    <row r="463" spans="2:9" ht="20.100000000000001" customHeight="1">
      <c r="B463" s="59">
        <v>458</v>
      </c>
      <c r="C463" s="61"/>
      <c r="D463" s="110"/>
      <c r="E463" s="45" t="s">
        <v>525</v>
      </c>
      <c r="F463" s="80">
        <v>2</v>
      </c>
      <c r="G463" s="76"/>
      <c r="H463" s="31"/>
      <c r="I463" s="17"/>
    </row>
    <row r="464" spans="2:9" ht="39.950000000000003" customHeight="1">
      <c r="B464" s="59">
        <v>459</v>
      </c>
      <c r="C464" s="9"/>
      <c r="D464" s="34"/>
      <c r="E464" s="45" t="s">
        <v>526</v>
      </c>
      <c r="F464" s="80">
        <v>3</v>
      </c>
      <c r="G464" s="76"/>
      <c r="H464" s="31"/>
      <c r="I464" s="17"/>
    </row>
    <row r="465" spans="2:9" ht="20.100000000000001" customHeight="1">
      <c r="B465" s="59">
        <v>460</v>
      </c>
      <c r="C465" s="9"/>
      <c r="D465" s="34"/>
      <c r="E465" s="40" t="s">
        <v>400</v>
      </c>
      <c r="F465" s="80">
        <v>2</v>
      </c>
      <c r="G465" s="76"/>
      <c r="H465" s="31"/>
      <c r="I465" s="17"/>
    </row>
    <row r="466" spans="2:9" ht="20.100000000000001" customHeight="1">
      <c r="B466" s="59">
        <v>461</v>
      </c>
      <c r="C466" s="9"/>
      <c r="D466" s="34"/>
      <c r="E466" s="40" t="s">
        <v>69</v>
      </c>
      <c r="F466" s="80">
        <v>2</v>
      </c>
      <c r="G466" s="76"/>
      <c r="H466" s="31"/>
      <c r="I466" s="17"/>
    </row>
    <row r="467" spans="2:9" ht="20.100000000000001" customHeight="1">
      <c r="B467" s="59">
        <v>462</v>
      </c>
      <c r="C467" s="9"/>
      <c r="D467" s="34"/>
      <c r="E467" s="40" t="s">
        <v>135</v>
      </c>
      <c r="F467" s="80">
        <v>2</v>
      </c>
      <c r="G467" s="76"/>
      <c r="H467" s="31"/>
      <c r="I467" s="17"/>
    </row>
    <row r="468" spans="2:9" ht="39.950000000000003" customHeight="1">
      <c r="B468" s="59">
        <v>463</v>
      </c>
      <c r="C468" s="9"/>
      <c r="D468" s="34"/>
      <c r="E468" s="40" t="s">
        <v>457</v>
      </c>
      <c r="F468" s="80">
        <v>2</v>
      </c>
      <c r="G468" s="76"/>
      <c r="H468" s="31"/>
      <c r="I468" s="17"/>
    </row>
    <row r="469" spans="2:9" ht="20.100000000000001" customHeight="1">
      <c r="B469" s="59">
        <v>464</v>
      </c>
      <c r="C469" s="9"/>
      <c r="D469" s="34"/>
      <c r="E469" s="40" t="s">
        <v>402</v>
      </c>
      <c r="F469" s="80">
        <v>2</v>
      </c>
      <c r="G469" s="76"/>
      <c r="H469" s="31"/>
      <c r="I469" s="17"/>
    </row>
    <row r="470" spans="2:9" ht="20.100000000000001" customHeight="1">
      <c r="B470" s="59">
        <v>465</v>
      </c>
      <c r="C470" s="9"/>
      <c r="D470" s="34"/>
      <c r="E470" s="40" t="s">
        <v>458</v>
      </c>
      <c r="F470" s="80">
        <v>2</v>
      </c>
      <c r="G470" s="76"/>
      <c r="H470" s="31"/>
      <c r="I470" s="17"/>
    </row>
    <row r="471" spans="2:9" ht="20.100000000000001" customHeight="1">
      <c r="B471" s="59">
        <v>466</v>
      </c>
      <c r="C471" s="9"/>
      <c r="D471" s="34"/>
      <c r="E471" s="40" t="s">
        <v>405</v>
      </c>
      <c r="F471" s="80">
        <v>2</v>
      </c>
      <c r="G471" s="76"/>
      <c r="H471" s="31"/>
      <c r="I471" s="17"/>
    </row>
    <row r="472" spans="2:9" ht="20.100000000000001" customHeight="1">
      <c r="B472" s="59">
        <v>467</v>
      </c>
      <c r="C472" s="9"/>
      <c r="D472" s="34"/>
      <c r="E472" s="40" t="s">
        <v>80</v>
      </c>
      <c r="F472" s="80">
        <v>2</v>
      </c>
      <c r="G472" s="76"/>
      <c r="H472" s="31"/>
      <c r="I472" s="17"/>
    </row>
    <row r="473" spans="2:9" ht="39.950000000000003" customHeight="1">
      <c r="B473" s="59">
        <v>468</v>
      </c>
      <c r="C473" s="8"/>
      <c r="D473" s="34"/>
      <c r="E473" s="40" t="s">
        <v>136</v>
      </c>
      <c r="F473" s="79">
        <v>2</v>
      </c>
      <c r="G473" s="76"/>
      <c r="H473" s="31"/>
      <c r="I473" s="17"/>
    </row>
    <row r="474" spans="2:9" ht="39.950000000000003" customHeight="1">
      <c r="B474" s="59">
        <v>469</v>
      </c>
      <c r="C474" s="9"/>
      <c r="D474" s="34"/>
      <c r="E474" s="40" t="s">
        <v>137</v>
      </c>
      <c r="F474" s="80">
        <v>2</v>
      </c>
      <c r="G474" s="76"/>
      <c r="H474" s="81"/>
      <c r="I474" s="14"/>
    </row>
    <row r="475" spans="2:9" ht="39.950000000000003" customHeight="1">
      <c r="B475" s="59">
        <v>470</v>
      </c>
      <c r="C475" s="9"/>
      <c r="D475" s="34"/>
      <c r="E475" s="40" t="s">
        <v>459</v>
      </c>
      <c r="F475" s="80">
        <v>2</v>
      </c>
      <c r="G475" s="76"/>
      <c r="H475" s="31"/>
      <c r="I475" s="17"/>
    </row>
    <row r="476" spans="2:9" ht="30" customHeight="1">
      <c r="B476" s="59">
        <v>471</v>
      </c>
      <c r="C476" s="9"/>
      <c r="D476" s="34"/>
      <c r="E476" s="40" t="s">
        <v>428</v>
      </c>
      <c r="F476" s="80">
        <v>2</v>
      </c>
      <c r="G476" s="76"/>
      <c r="H476" s="31"/>
      <c r="I476" s="17"/>
    </row>
    <row r="477" spans="2:9" ht="30" customHeight="1">
      <c r="B477" s="59">
        <v>472</v>
      </c>
      <c r="C477" s="9"/>
      <c r="D477" s="34"/>
      <c r="E477" s="40" t="s">
        <v>83</v>
      </c>
      <c r="F477" s="80">
        <v>2</v>
      </c>
      <c r="G477" s="76"/>
      <c r="H477" s="31"/>
      <c r="I477" s="17"/>
    </row>
    <row r="478" spans="2:9" ht="20.100000000000001" customHeight="1">
      <c r="B478" s="59">
        <v>473</v>
      </c>
      <c r="C478" s="9"/>
      <c r="D478" s="34"/>
      <c r="E478" s="40" t="s">
        <v>460</v>
      </c>
      <c r="F478" s="80">
        <v>2</v>
      </c>
      <c r="G478" s="76"/>
      <c r="H478" s="31"/>
      <c r="I478" s="17"/>
    </row>
    <row r="479" spans="2:9" ht="39.950000000000003" customHeight="1">
      <c r="B479" s="59">
        <v>474</v>
      </c>
      <c r="C479" s="9"/>
      <c r="D479" s="34"/>
      <c r="E479" s="40" t="s">
        <v>431</v>
      </c>
      <c r="F479" s="80">
        <v>2</v>
      </c>
      <c r="G479" s="76"/>
      <c r="H479" s="31"/>
      <c r="I479" s="17"/>
    </row>
    <row r="480" spans="2:9" ht="39.950000000000003" customHeight="1">
      <c r="B480" s="59">
        <v>475</v>
      </c>
      <c r="C480" s="62"/>
      <c r="D480" s="65"/>
      <c r="E480" s="67" t="s">
        <v>432</v>
      </c>
      <c r="F480" s="80">
        <v>2</v>
      </c>
      <c r="G480" s="76"/>
      <c r="H480" s="31"/>
      <c r="I480" s="17"/>
    </row>
    <row r="481" spans="2:9" ht="39.950000000000003" customHeight="1">
      <c r="B481" s="59">
        <v>476</v>
      </c>
      <c r="C481" s="60" t="s">
        <v>551</v>
      </c>
      <c r="D481" s="64" t="s">
        <v>491</v>
      </c>
      <c r="E481" s="66" t="s">
        <v>461</v>
      </c>
      <c r="F481" s="80">
        <v>2</v>
      </c>
      <c r="G481" s="76"/>
      <c r="H481" s="31"/>
      <c r="I481" s="17"/>
    </row>
    <row r="482" spans="2:9" ht="39.950000000000003" customHeight="1">
      <c r="B482" s="59">
        <v>477</v>
      </c>
      <c r="C482" s="60"/>
      <c r="D482" s="69"/>
      <c r="E482" s="40" t="s">
        <v>462</v>
      </c>
      <c r="F482" s="80">
        <v>3</v>
      </c>
      <c r="G482" s="76"/>
      <c r="H482" s="31"/>
      <c r="I482" s="17"/>
    </row>
    <row r="483" spans="2:9" ht="39.950000000000003" customHeight="1">
      <c r="B483" s="59">
        <v>478</v>
      </c>
      <c r="C483" s="9"/>
      <c r="D483" s="34"/>
      <c r="E483" s="40" t="s">
        <v>463</v>
      </c>
      <c r="F483" s="80">
        <v>3</v>
      </c>
      <c r="G483" s="76"/>
      <c r="H483" s="31"/>
      <c r="I483" s="17"/>
    </row>
    <row r="484" spans="2:9" ht="39.950000000000003" customHeight="1">
      <c r="B484" s="59">
        <v>479</v>
      </c>
      <c r="C484" s="9"/>
      <c r="D484" s="34"/>
      <c r="E484" s="40" t="s">
        <v>464</v>
      </c>
      <c r="F484" s="80">
        <v>3</v>
      </c>
      <c r="G484" s="76"/>
      <c r="H484" s="31"/>
      <c r="I484" s="17"/>
    </row>
    <row r="485" spans="2:9" ht="39.950000000000003" customHeight="1">
      <c r="B485" s="59">
        <v>480</v>
      </c>
      <c r="C485" s="9"/>
      <c r="D485" s="34"/>
      <c r="E485" s="40" t="s">
        <v>465</v>
      </c>
      <c r="F485" s="80">
        <v>3</v>
      </c>
      <c r="G485" s="76"/>
      <c r="H485" s="31"/>
      <c r="I485" s="17"/>
    </row>
    <row r="486" spans="2:9" ht="30" customHeight="1">
      <c r="B486" s="59">
        <v>481</v>
      </c>
      <c r="C486" s="9"/>
      <c r="D486" s="34"/>
      <c r="E486" s="40" t="s">
        <v>466</v>
      </c>
      <c r="F486" s="80">
        <v>3</v>
      </c>
      <c r="G486" s="76"/>
      <c r="H486" s="31"/>
      <c r="I486" s="17"/>
    </row>
    <row r="487" spans="2:9" ht="50.1" customHeight="1">
      <c r="B487" s="59">
        <v>482</v>
      </c>
      <c r="C487" s="9"/>
      <c r="D487" s="34"/>
      <c r="E487" s="40" t="s">
        <v>467</v>
      </c>
      <c r="F487" s="80">
        <v>3</v>
      </c>
      <c r="G487" s="76"/>
      <c r="H487" s="31"/>
      <c r="I487" s="17"/>
    </row>
    <row r="488" spans="2:9" ht="39.950000000000003" customHeight="1">
      <c r="B488" s="59">
        <v>483</v>
      </c>
      <c r="C488" s="9"/>
      <c r="D488" s="35"/>
      <c r="E488" s="40" t="s">
        <v>138</v>
      </c>
      <c r="F488" s="80">
        <v>3</v>
      </c>
      <c r="G488" s="76"/>
      <c r="H488" s="31"/>
      <c r="I488" s="17"/>
    </row>
    <row r="489" spans="2:9" ht="50.1" customHeight="1">
      <c r="B489" s="59">
        <v>484</v>
      </c>
      <c r="C489" s="71" t="s">
        <v>552</v>
      </c>
      <c r="D489" s="34" t="s">
        <v>557</v>
      </c>
      <c r="E489" s="40" t="s">
        <v>468</v>
      </c>
      <c r="F489" s="80">
        <v>1</v>
      </c>
      <c r="G489" s="76"/>
      <c r="H489" s="31"/>
      <c r="I489" s="17"/>
    </row>
    <row r="490" spans="2:9" ht="80.099999999999994" customHeight="1">
      <c r="B490" s="59">
        <v>485</v>
      </c>
      <c r="C490" s="9"/>
      <c r="D490" s="34"/>
      <c r="E490" s="40" t="s">
        <v>492</v>
      </c>
      <c r="F490" s="80">
        <v>2</v>
      </c>
      <c r="G490" s="76"/>
      <c r="H490" s="31"/>
      <c r="I490" s="17"/>
    </row>
    <row r="491" spans="2:9" ht="20.100000000000001" customHeight="1">
      <c r="B491" s="59">
        <v>486</v>
      </c>
      <c r="C491" s="9"/>
      <c r="D491" s="34"/>
      <c r="E491" s="40" t="s">
        <v>143</v>
      </c>
      <c r="F491" s="80">
        <v>1</v>
      </c>
      <c r="G491" s="76"/>
      <c r="H491" s="31"/>
      <c r="I491" s="17"/>
    </row>
    <row r="492" spans="2:9" ht="39.950000000000003" customHeight="1">
      <c r="B492" s="59">
        <v>487</v>
      </c>
      <c r="C492" s="9"/>
      <c r="D492" s="34"/>
      <c r="E492" s="40" t="s">
        <v>469</v>
      </c>
      <c r="F492" s="80">
        <v>1</v>
      </c>
      <c r="G492" s="76"/>
      <c r="H492" s="31"/>
      <c r="I492" s="17"/>
    </row>
    <row r="493" spans="2:9" ht="20.100000000000001" customHeight="1">
      <c r="B493" s="59">
        <v>488</v>
      </c>
      <c r="C493" s="9"/>
      <c r="D493" s="34"/>
      <c r="E493" s="40" t="s">
        <v>144</v>
      </c>
      <c r="F493" s="80">
        <v>1</v>
      </c>
      <c r="G493" s="76"/>
      <c r="H493" s="31"/>
      <c r="I493" s="17"/>
    </row>
    <row r="494" spans="2:9" ht="20.100000000000001" customHeight="1">
      <c r="B494" s="59">
        <v>489</v>
      </c>
      <c r="C494" s="9"/>
      <c r="D494" s="34"/>
      <c r="E494" s="40" t="s">
        <v>145</v>
      </c>
      <c r="F494" s="80">
        <v>1</v>
      </c>
      <c r="G494" s="76"/>
      <c r="H494" s="31"/>
      <c r="I494" s="17"/>
    </row>
    <row r="495" spans="2:9" ht="20.100000000000001" customHeight="1">
      <c r="B495" s="59">
        <v>490</v>
      </c>
      <c r="C495" s="9"/>
      <c r="D495" s="34"/>
      <c r="E495" s="40" t="s">
        <v>146</v>
      </c>
      <c r="F495" s="80">
        <v>1</v>
      </c>
      <c r="G495" s="76"/>
      <c r="H495" s="31"/>
      <c r="I495" s="17"/>
    </row>
    <row r="496" spans="2:9" ht="20.100000000000001" customHeight="1">
      <c r="B496" s="59">
        <v>491</v>
      </c>
      <c r="C496" s="9"/>
      <c r="D496" s="34"/>
      <c r="E496" s="40" t="s">
        <v>147</v>
      </c>
      <c r="F496" s="80">
        <v>1</v>
      </c>
      <c r="G496" s="76"/>
      <c r="H496" s="31"/>
      <c r="I496" s="17"/>
    </row>
    <row r="497" spans="2:9" ht="20.100000000000001" customHeight="1">
      <c r="B497" s="59">
        <v>492</v>
      </c>
      <c r="C497" s="9"/>
      <c r="D497" s="34"/>
      <c r="E497" s="40" t="s">
        <v>148</v>
      </c>
      <c r="F497" s="80">
        <v>1</v>
      </c>
      <c r="G497" s="76"/>
      <c r="H497" s="31"/>
      <c r="I497" s="17"/>
    </row>
    <row r="498" spans="2:9" ht="20.100000000000001" customHeight="1">
      <c r="B498" s="59">
        <v>493</v>
      </c>
      <c r="C498" s="9"/>
      <c r="D498" s="34"/>
      <c r="E498" s="40" t="s">
        <v>149</v>
      </c>
      <c r="F498" s="80">
        <v>1</v>
      </c>
      <c r="G498" s="76"/>
      <c r="H498" s="31"/>
      <c r="I498" s="17"/>
    </row>
    <row r="499" spans="2:9" ht="20.100000000000001" customHeight="1">
      <c r="B499" s="59">
        <v>494</v>
      </c>
      <c r="C499" s="9"/>
      <c r="D499" s="34"/>
      <c r="E499" s="40" t="s">
        <v>150</v>
      </c>
      <c r="F499" s="80">
        <v>1</v>
      </c>
      <c r="G499" s="76"/>
      <c r="H499" s="31"/>
      <c r="I499" s="17"/>
    </row>
    <row r="500" spans="2:9" ht="20.100000000000001" customHeight="1">
      <c r="B500" s="59">
        <v>495</v>
      </c>
      <c r="C500" s="62"/>
      <c r="D500" s="65"/>
      <c r="E500" s="67" t="s">
        <v>151</v>
      </c>
      <c r="F500" s="80">
        <v>1</v>
      </c>
      <c r="G500" s="76"/>
      <c r="H500" s="81"/>
      <c r="I500" s="14"/>
    </row>
    <row r="501" spans="2:9" ht="20.100000000000001" customHeight="1">
      <c r="B501" s="59">
        <v>496</v>
      </c>
      <c r="C501" s="60" t="s">
        <v>556</v>
      </c>
      <c r="D501" s="34" t="s">
        <v>557</v>
      </c>
      <c r="E501" s="66" t="s">
        <v>152</v>
      </c>
      <c r="F501" s="80">
        <v>1</v>
      </c>
      <c r="G501" s="76"/>
      <c r="H501" s="31"/>
      <c r="I501" s="17"/>
    </row>
    <row r="502" spans="2:9" ht="20.100000000000001" customHeight="1">
      <c r="B502" s="59">
        <v>497</v>
      </c>
      <c r="C502" s="9"/>
      <c r="D502" s="34"/>
      <c r="E502" s="40" t="s">
        <v>153</v>
      </c>
      <c r="F502" s="80">
        <v>3</v>
      </c>
      <c r="G502" s="76"/>
      <c r="H502" s="31"/>
      <c r="I502" s="17"/>
    </row>
    <row r="503" spans="2:9" ht="20.100000000000001" customHeight="1">
      <c r="B503" s="59">
        <v>498</v>
      </c>
      <c r="C503" s="9"/>
      <c r="D503" s="34"/>
      <c r="E503" s="40" t="s">
        <v>154</v>
      </c>
      <c r="F503" s="80">
        <v>1</v>
      </c>
      <c r="G503" s="76"/>
      <c r="H503" s="31"/>
      <c r="I503" s="17"/>
    </row>
    <row r="504" spans="2:9" ht="20.100000000000001" customHeight="1">
      <c r="B504" s="59">
        <v>499</v>
      </c>
      <c r="C504" s="9"/>
      <c r="D504" s="34"/>
      <c r="E504" s="40" t="s">
        <v>155</v>
      </c>
      <c r="F504" s="80">
        <v>1</v>
      </c>
      <c r="G504" s="76"/>
      <c r="H504" s="31"/>
      <c r="I504" s="17"/>
    </row>
    <row r="505" spans="2:9" ht="20.100000000000001" customHeight="1">
      <c r="B505" s="59">
        <v>500</v>
      </c>
      <c r="C505" s="9"/>
      <c r="D505" s="34"/>
      <c r="E505" s="40" t="s">
        <v>156</v>
      </c>
      <c r="F505" s="80">
        <v>1</v>
      </c>
      <c r="G505" s="76"/>
      <c r="H505" s="31"/>
      <c r="I505" s="17"/>
    </row>
    <row r="506" spans="2:9" ht="20.100000000000001" customHeight="1">
      <c r="B506" s="59">
        <v>501</v>
      </c>
      <c r="C506" s="9"/>
      <c r="D506" s="34"/>
      <c r="E506" s="40" t="s">
        <v>157</v>
      </c>
      <c r="F506" s="80">
        <v>1</v>
      </c>
      <c r="G506" s="76"/>
      <c r="H506" s="31"/>
      <c r="I506" s="17"/>
    </row>
    <row r="507" spans="2:9" ht="20.100000000000001" customHeight="1">
      <c r="B507" s="59">
        <v>502</v>
      </c>
      <c r="C507" s="9"/>
      <c r="D507" s="34"/>
      <c r="E507" s="40" t="s">
        <v>158</v>
      </c>
      <c r="F507" s="80">
        <v>1</v>
      </c>
      <c r="G507" s="76"/>
      <c r="H507" s="31"/>
      <c r="I507" s="17"/>
    </row>
    <row r="508" spans="2:9" ht="20.100000000000001" customHeight="1">
      <c r="B508" s="59">
        <v>503</v>
      </c>
      <c r="C508" s="9"/>
      <c r="D508" s="34"/>
      <c r="E508" s="40" t="s">
        <v>159</v>
      </c>
      <c r="F508" s="80">
        <v>1</v>
      </c>
      <c r="G508" s="76"/>
      <c r="H508" s="31"/>
      <c r="I508" s="17"/>
    </row>
    <row r="509" spans="2:9" ht="20.100000000000001" customHeight="1">
      <c r="B509" s="59">
        <v>504</v>
      </c>
      <c r="C509" s="9"/>
      <c r="D509" s="34"/>
      <c r="E509" s="40" t="s">
        <v>160</v>
      </c>
      <c r="F509" s="80">
        <v>1</v>
      </c>
      <c r="G509" s="76"/>
      <c r="H509" s="31"/>
      <c r="I509" s="17"/>
    </row>
    <row r="510" spans="2:9" ht="20.100000000000001" customHeight="1">
      <c r="B510" s="59">
        <v>505</v>
      </c>
      <c r="C510" s="9"/>
      <c r="D510" s="34"/>
      <c r="E510" s="40" t="s">
        <v>161</v>
      </c>
      <c r="F510" s="80">
        <v>1</v>
      </c>
      <c r="G510" s="76"/>
      <c r="H510" s="31"/>
      <c r="I510" s="17"/>
    </row>
    <row r="511" spans="2:9" ht="20.100000000000001" customHeight="1">
      <c r="B511" s="59">
        <v>506</v>
      </c>
      <c r="C511" s="9"/>
      <c r="D511" s="34"/>
      <c r="E511" s="40" t="s">
        <v>162</v>
      </c>
      <c r="F511" s="80">
        <v>2</v>
      </c>
      <c r="G511" s="76"/>
      <c r="H511" s="31"/>
      <c r="I511" s="17"/>
    </row>
    <row r="512" spans="2:9" ht="20.100000000000001" customHeight="1">
      <c r="B512" s="59">
        <v>507</v>
      </c>
      <c r="C512" s="9"/>
      <c r="D512" s="34"/>
      <c r="E512" s="40" t="s">
        <v>163</v>
      </c>
      <c r="F512" s="80">
        <v>2</v>
      </c>
      <c r="G512" s="76"/>
      <c r="H512" s="31"/>
      <c r="I512" s="17"/>
    </row>
    <row r="513" spans="2:9" ht="20.100000000000001" customHeight="1">
      <c r="B513" s="59">
        <v>508</v>
      </c>
      <c r="C513" s="9"/>
      <c r="D513" s="34"/>
      <c r="E513" s="40" t="s">
        <v>164</v>
      </c>
      <c r="F513" s="80">
        <v>2</v>
      </c>
      <c r="G513" s="76"/>
      <c r="H513" s="31"/>
      <c r="I513" s="17"/>
    </row>
    <row r="514" spans="2:9" ht="20.100000000000001" customHeight="1">
      <c r="B514" s="59">
        <v>509</v>
      </c>
      <c r="C514" s="8"/>
      <c r="D514" s="34"/>
      <c r="E514" s="40" t="s">
        <v>165</v>
      </c>
      <c r="F514" s="79">
        <v>1</v>
      </c>
      <c r="G514" s="24"/>
      <c r="H514" s="31"/>
      <c r="I514" s="17"/>
    </row>
    <row r="515" spans="2:9" ht="20.100000000000001" customHeight="1">
      <c r="B515" s="59">
        <v>510</v>
      </c>
      <c r="C515" s="9"/>
      <c r="D515" s="34"/>
      <c r="E515" s="40" t="s">
        <v>166</v>
      </c>
      <c r="F515" s="80">
        <v>1</v>
      </c>
      <c r="G515" s="76"/>
      <c r="H515" s="81"/>
      <c r="I515" s="14"/>
    </row>
    <row r="516" spans="2:9" ht="20.100000000000001" customHeight="1">
      <c r="B516" s="59">
        <v>511</v>
      </c>
      <c r="C516" s="9"/>
      <c r="D516" s="34"/>
      <c r="E516" s="40" t="s">
        <v>167</v>
      </c>
      <c r="F516" s="80">
        <v>1</v>
      </c>
      <c r="G516" s="76"/>
      <c r="H516" s="31"/>
      <c r="I516" s="17"/>
    </row>
    <row r="517" spans="2:9" ht="20.100000000000001" customHeight="1">
      <c r="B517" s="59">
        <v>512</v>
      </c>
      <c r="C517" s="9"/>
      <c r="D517" s="34"/>
      <c r="E517" s="40" t="s">
        <v>168</v>
      </c>
      <c r="F517" s="80">
        <v>1</v>
      </c>
      <c r="G517" s="76"/>
      <c r="H517" s="31"/>
      <c r="I517" s="17"/>
    </row>
    <row r="518" spans="2:9" ht="20.100000000000001" customHeight="1">
      <c r="B518" s="59">
        <v>513</v>
      </c>
      <c r="C518" s="9"/>
      <c r="D518" s="34"/>
      <c r="E518" s="40" t="s">
        <v>169</v>
      </c>
      <c r="F518" s="80">
        <v>1</v>
      </c>
      <c r="G518" s="76"/>
      <c r="H518" s="31"/>
      <c r="I518" s="17"/>
    </row>
    <row r="519" spans="2:9" ht="20.100000000000001" customHeight="1">
      <c r="B519" s="59">
        <v>514</v>
      </c>
      <c r="C519" s="9"/>
      <c r="D519" s="34"/>
      <c r="E519" s="40" t="s">
        <v>170</v>
      </c>
      <c r="F519" s="80">
        <v>1</v>
      </c>
      <c r="G519" s="76"/>
      <c r="H519" s="31"/>
      <c r="I519" s="17"/>
    </row>
    <row r="520" spans="2:9" ht="20.100000000000001" customHeight="1">
      <c r="B520" s="59">
        <v>515</v>
      </c>
      <c r="C520" s="9"/>
      <c r="D520" s="34"/>
      <c r="E520" s="40" t="s">
        <v>171</v>
      </c>
      <c r="F520" s="80">
        <v>1</v>
      </c>
      <c r="G520" s="76"/>
      <c r="H520" s="31"/>
      <c r="I520" s="17"/>
    </row>
    <row r="521" spans="2:9" ht="20.100000000000001" customHeight="1">
      <c r="B521" s="59">
        <v>516</v>
      </c>
      <c r="C521" s="9"/>
      <c r="D521" s="34"/>
      <c r="E521" s="40" t="s">
        <v>172</v>
      </c>
      <c r="F521" s="80">
        <v>2</v>
      </c>
      <c r="G521" s="76"/>
      <c r="H521" s="31"/>
      <c r="I521" s="17"/>
    </row>
    <row r="522" spans="2:9" ht="20.100000000000001" customHeight="1">
      <c r="B522" s="59">
        <v>517</v>
      </c>
      <c r="C522" s="9"/>
      <c r="D522" s="34"/>
      <c r="E522" s="40" t="s">
        <v>173</v>
      </c>
      <c r="F522" s="80">
        <v>1</v>
      </c>
      <c r="G522" s="76"/>
      <c r="H522" s="31"/>
      <c r="I522" s="17"/>
    </row>
    <row r="523" spans="2:9" ht="20.100000000000001" customHeight="1">
      <c r="B523" s="59">
        <v>518</v>
      </c>
      <c r="C523" s="9"/>
      <c r="D523" s="34"/>
      <c r="E523" s="40" t="s">
        <v>174</v>
      </c>
      <c r="F523" s="80">
        <v>1</v>
      </c>
      <c r="G523" s="76"/>
      <c r="H523" s="31"/>
      <c r="I523" s="17"/>
    </row>
    <row r="524" spans="2:9" ht="20.100000000000001" customHeight="1">
      <c r="B524" s="59">
        <v>519</v>
      </c>
      <c r="C524" s="9"/>
      <c r="D524" s="34"/>
      <c r="E524" s="40" t="s">
        <v>175</v>
      </c>
      <c r="F524" s="80">
        <v>1</v>
      </c>
      <c r="G524" s="76"/>
      <c r="H524" s="31"/>
      <c r="I524" s="17"/>
    </row>
    <row r="525" spans="2:9" ht="20.100000000000001" customHeight="1">
      <c r="B525" s="59">
        <v>520</v>
      </c>
      <c r="C525" s="9"/>
      <c r="D525" s="34"/>
      <c r="E525" s="40" t="s">
        <v>176</v>
      </c>
      <c r="F525" s="80">
        <v>1</v>
      </c>
      <c r="G525" s="76"/>
      <c r="H525" s="31"/>
      <c r="I525" s="17"/>
    </row>
    <row r="526" spans="2:9" ht="20.100000000000001" customHeight="1">
      <c r="B526" s="59">
        <v>521</v>
      </c>
      <c r="C526" s="9"/>
      <c r="D526" s="34"/>
      <c r="E526" s="40" t="s">
        <v>177</v>
      </c>
      <c r="F526" s="80">
        <v>1</v>
      </c>
      <c r="G526" s="76"/>
      <c r="H526" s="31"/>
      <c r="I526" s="17"/>
    </row>
    <row r="527" spans="2:9" ht="20.100000000000001" customHeight="1">
      <c r="B527" s="59">
        <v>522</v>
      </c>
      <c r="C527" s="9"/>
      <c r="D527" s="34"/>
      <c r="E527" s="40" t="s">
        <v>178</v>
      </c>
      <c r="F527" s="80">
        <v>1</v>
      </c>
      <c r="G527" s="76"/>
      <c r="H527" s="31"/>
      <c r="I527" s="17"/>
    </row>
    <row r="528" spans="2:9" ht="20.100000000000001" customHeight="1">
      <c r="B528" s="59">
        <v>523</v>
      </c>
      <c r="C528" s="9"/>
      <c r="D528" s="34"/>
      <c r="E528" s="40" t="s">
        <v>179</v>
      </c>
      <c r="F528" s="80">
        <v>1</v>
      </c>
      <c r="G528" s="76"/>
      <c r="H528" s="31"/>
      <c r="I528" s="17"/>
    </row>
    <row r="529" spans="2:9" ht="20.100000000000001" customHeight="1">
      <c r="B529" s="59">
        <v>524</v>
      </c>
      <c r="C529" s="9"/>
      <c r="D529" s="34"/>
      <c r="E529" s="40" t="s">
        <v>180</v>
      </c>
      <c r="F529" s="80">
        <v>1</v>
      </c>
      <c r="G529" s="76"/>
      <c r="H529" s="31"/>
      <c r="I529" s="17"/>
    </row>
    <row r="530" spans="2:9" ht="20.100000000000001" customHeight="1">
      <c r="B530" s="59">
        <v>525</v>
      </c>
      <c r="C530" s="9"/>
      <c r="D530" s="34"/>
      <c r="E530" s="40" t="s">
        <v>181</v>
      </c>
      <c r="F530" s="80">
        <v>1</v>
      </c>
      <c r="G530" s="76"/>
      <c r="H530" s="31"/>
      <c r="I530" s="17"/>
    </row>
    <row r="531" spans="2:9" ht="20.100000000000001" customHeight="1">
      <c r="B531" s="59">
        <v>526</v>
      </c>
      <c r="C531" s="8"/>
      <c r="D531" s="34"/>
      <c r="E531" s="40" t="s">
        <v>182</v>
      </c>
      <c r="F531" s="79">
        <v>1</v>
      </c>
      <c r="G531" s="24"/>
      <c r="H531" s="31"/>
      <c r="I531" s="17"/>
    </row>
    <row r="532" spans="2:9" ht="20.100000000000001" customHeight="1">
      <c r="B532" s="59">
        <v>527</v>
      </c>
      <c r="C532" s="62"/>
      <c r="D532" s="65"/>
      <c r="E532" s="67" t="s">
        <v>183</v>
      </c>
      <c r="F532" s="80">
        <v>1</v>
      </c>
      <c r="G532" s="76"/>
      <c r="H532" s="81"/>
      <c r="I532" s="14"/>
    </row>
    <row r="533" spans="2:9" ht="20.100000000000001" customHeight="1">
      <c r="B533" s="59">
        <v>528</v>
      </c>
      <c r="C533" s="60" t="s">
        <v>556</v>
      </c>
      <c r="D533" s="64" t="s">
        <v>557</v>
      </c>
      <c r="E533" s="66" t="s">
        <v>184</v>
      </c>
      <c r="F533" s="80">
        <v>1</v>
      </c>
      <c r="G533" s="76"/>
      <c r="H533" s="31"/>
      <c r="I533" s="17"/>
    </row>
    <row r="534" spans="2:9" ht="20.100000000000001" customHeight="1">
      <c r="B534" s="59">
        <v>529</v>
      </c>
      <c r="C534" s="9"/>
      <c r="D534" s="34"/>
      <c r="E534" s="40" t="s">
        <v>185</v>
      </c>
      <c r="F534" s="80">
        <v>2</v>
      </c>
      <c r="G534" s="24"/>
      <c r="H534" s="31"/>
      <c r="I534" s="17"/>
    </row>
    <row r="535" spans="2:9" ht="20.100000000000001" customHeight="1">
      <c r="B535" s="59">
        <v>530</v>
      </c>
      <c r="C535" s="9"/>
      <c r="D535" s="34"/>
      <c r="E535" s="40" t="s">
        <v>186</v>
      </c>
      <c r="F535" s="80">
        <v>2</v>
      </c>
      <c r="G535" s="24"/>
      <c r="H535" s="31"/>
      <c r="I535" s="17"/>
    </row>
    <row r="536" spans="2:9" ht="20.100000000000001" customHeight="1">
      <c r="B536" s="59">
        <v>531</v>
      </c>
      <c r="C536" s="9"/>
      <c r="D536" s="34"/>
      <c r="E536" s="40" t="s">
        <v>187</v>
      </c>
      <c r="F536" s="80">
        <v>2</v>
      </c>
      <c r="G536" s="24"/>
      <c r="H536" s="31"/>
      <c r="I536" s="17"/>
    </row>
    <row r="537" spans="2:9" ht="20.100000000000001" customHeight="1">
      <c r="B537" s="59">
        <v>532</v>
      </c>
      <c r="C537" s="9"/>
      <c r="D537" s="34"/>
      <c r="E537" s="40" t="s">
        <v>188</v>
      </c>
      <c r="F537" s="80">
        <v>2</v>
      </c>
      <c r="G537" s="24"/>
      <c r="H537" s="31"/>
      <c r="I537" s="17"/>
    </row>
    <row r="538" spans="2:9" ht="20.100000000000001" customHeight="1">
      <c r="B538" s="59">
        <v>533</v>
      </c>
      <c r="C538" s="9"/>
      <c r="D538" s="34"/>
      <c r="E538" s="40" t="s">
        <v>189</v>
      </c>
      <c r="F538" s="80">
        <v>1</v>
      </c>
      <c r="G538" s="76"/>
      <c r="H538" s="31"/>
      <c r="I538" s="17"/>
    </row>
    <row r="539" spans="2:9" ht="20.100000000000001" customHeight="1">
      <c r="B539" s="59">
        <v>534</v>
      </c>
      <c r="C539" s="9"/>
      <c r="D539" s="34"/>
      <c r="E539" s="40" t="s">
        <v>190</v>
      </c>
      <c r="F539" s="80">
        <v>1</v>
      </c>
      <c r="G539" s="76"/>
      <c r="H539" s="31"/>
      <c r="I539" s="17"/>
    </row>
    <row r="540" spans="2:9" ht="20.100000000000001" customHeight="1">
      <c r="B540" s="59">
        <v>535</v>
      </c>
      <c r="C540" s="9"/>
      <c r="D540" s="34"/>
      <c r="E540" s="40" t="s">
        <v>191</v>
      </c>
      <c r="F540" s="80">
        <v>1</v>
      </c>
      <c r="G540" s="76"/>
      <c r="H540" s="31"/>
      <c r="I540" s="17"/>
    </row>
    <row r="541" spans="2:9" ht="20.100000000000001" customHeight="1">
      <c r="B541" s="59">
        <v>536</v>
      </c>
      <c r="C541" s="9"/>
      <c r="D541" s="34"/>
      <c r="E541" s="40" t="s">
        <v>192</v>
      </c>
      <c r="F541" s="80">
        <v>1</v>
      </c>
      <c r="G541" s="76"/>
      <c r="H541" s="31"/>
      <c r="I541" s="17"/>
    </row>
    <row r="542" spans="2:9" ht="20.100000000000001" customHeight="1">
      <c r="B542" s="59">
        <v>537</v>
      </c>
      <c r="C542" s="9"/>
      <c r="D542" s="34"/>
      <c r="E542" s="40" t="s">
        <v>193</v>
      </c>
      <c r="F542" s="80">
        <v>1</v>
      </c>
      <c r="G542" s="76"/>
      <c r="H542" s="31"/>
      <c r="I542" s="17"/>
    </row>
    <row r="543" spans="2:9" ht="20.100000000000001" customHeight="1">
      <c r="B543" s="59">
        <v>538</v>
      </c>
      <c r="C543" s="9"/>
      <c r="D543" s="34"/>
      <c r="E543" s="40" t="s">
        <v>194</v>
      </c>
      <c r="F543" s="80">
        <v>1</v>
      </c>
      <c r="G543" s="76"/>
      <c r="H543" s="31"/>
      <c r="I543" s="17"/>
    </row>
    <row r="544" spans="2:9" ht="20.100000000000001" customHeight="1">
      <c r="B544" s="59">
        <v>539</v>
      </c>
      <c r="C544" s="9"/>
      <c r="D544" s="34"/>
      <c r="E544" s="40" t="s">
        <v>195</v>
      </c>
      <c r="F544" s="80">
        <v>1</v>
      </c>
      <c r="G544" s="76"/>
      <c r="H544" s="31"/>
      <c r="I544" s="17"/>
    </row>
    <row r="545" spans="2:9" ht="20.100000000000001" customHeight="1">
      <c r="B545" s="59">
        <v>540</v>
      </c>
      <c r="C545" s="8"/>
      <c r="D545" s="34"/>
      <c r="E545" s="40" t="s">
        <v>196</v>
      </c>
      <c r="F545" s="79">
        <v>1</v>
      </c>
      <c r="G545" s="24"/>
      <c r="H545" s="31"/>
      <c r="I545" s="17"/>
    </row>
    <row r="546" spans="2:9" ht="20.100000000000001" customHeight="1">
      <c r="B546" s="59">
        <v>541</v>
      </c>
      <c r="C546" s="9"/>
      <c r="D546" s="34"/>
      <c r="E546" s="40" t="s">
        <v>197</v>
      </c>
      <c r="F546" s="80">
        <v>1</v>
      </c>
      <c r="G546" s="76"/>
      <c r="H546" s="81"/>
      <c r="I546" s="14"/>
    </row>
    <row r="547" spans="2:9" ht="20.100000000000001" customHeight="1">
      <c r="B547" s="59">
        <v>542</v>
      </c>
      <c r="C547" s="9"/>
      <c r="D547" s="34"/>
      <c r="E547" s="40" t="s">
        <v>198</v>
      </c>
      <c r="F547" s="80">
        <v>1</v>
      </c>
      <c r="G547" s="76"/>
      <c r="H547" s="31"/>
      <c r="I547" s="17"/>
    </row>
    <row r="548" spans="2:9" ht="20.100000000000001" customHeight="1">
      <c r="B548" s="59">
        <v>543</v>
      </c>
      <c r="C548" s="9"/>
      <c r="D548" s="34"/>
      <c r="E548" s="40" t="s">
        <v>199</v>
      </c>
      <c r="F548" s="80">
        <v>1</v>
      </c>
      <c r="G548" s="76"/>
      <c r="H548" s="31"/>
      <c r="I548" s="17"/>
    </row>
    <row r="549" spans="2:9" ht="20.100000000000001" customHeight="1">
      <c r="B549" s="59">
        <v>544</v>
      </c>
      <c r="C549" s="9"/>
      <c r="D549" s="34"/>
      <c r="E549" s="40" t="s">
        <v>200</v>
      </c>
      <c r="F549" s="80">
        <v>1</v>
      </c>
      <c r="G549" s="76"/>
      <c r="H549" s="31"/>
      <c r="I549" s="17"/>
    </row>
    <row r="550" spans="2:9" ht="20.100000000000001" customHeight="1">
      <c r="B550" s="59">
        <v>545</v>
      </c>
      <c r="C550" s="9"/>
      <c r="D550" s="34"/>
      <c r="E550" s="40" t="s">
        <v>201</v>
      </c>
      <c r="F550" s="80">
        <v>1</v>
      </c>
      <c r="G550" s="76"/>
      <c r="H550" s="31"/>
      <c r="I550" s="17"/>
    </row>
    <row r="551" spans="2:9" ht="20.100000000000001" customHeight="1">
      <c r="B551" s="59">
        <v>546</v>
      </c>
      <c r="C551" s="9"/>
      <c r="D551" s="34"/>
      <c r="E551" s="40" t="s">
        <v>202</v>
      </c>
      <c r="F551" s="80">
        <v>2</v>
      </c>
      <c r="G551" s="76"/>
      <c r="H551" s="31"/>
      <c r="I551" s="17"/>
    </row>
    <row r="552" spans="2:9" ht="20.100000000000001" customHeight="1">
      <c r="B552" s="59">
        <v>547</v>
      </c>
      <c r="C552" s="9"/>
      <c r="D552" s="34"/>
      <c r="E552" s="40" t="s">
        <v>203</v>
      </c>
      <c r="F552" s="80">
        <v>2</v>
      </c>
      <c r="G552" s="76"/>
      <c r="H552" s="31"/>
      <c r="I552" s="17"/>
    </row>
    <row r="553" spans="2:9" ht="20.100000000000001" customHeight="1">
      <c r="B553" s="59">
        <v>548</v>
      </c>
      <c r="C553" s="9"/>
      <c r="D553" s="34"/>
      <c r="E553" s="40" t="s">
        <v>204</v>
      </c>
      <c r="F553" s="80">
        <v>2</v>
      </c>
      <c r="G553" s="76"/>
      <c r="H553" s="31"/>
      <c r="I553" s="17"/>
    </row>
    <row r="554" spans="2:9" ht="20.100000000000001" customHeight="1">
      <c r="B554" s="59">
        <v>549</v>
      </c>
      <c r="C554" s="9"/>
      <c r="D554" s="34"/>
      <c r="E554" s="40" t="s">
        <v>470</v>
      </c>
      <c r="F554" s="80">
        <v>1</v>
      </c>
      <c r="G554" s="76"/>
      <c r="H554" s="31"/>
      <c r="I554" s="17"/>
    </row>
    <row r="555" spans="2:9" ht="20.100000000000001" customHeight="1">
      <c r="B555" s="59">
        <v>550</v>
      </c>
      <c r="C555" s="9"/>
      <c r="D555" s="34"/>
      <c r="E555" s="40" t="s">
        <v>205</v>
      </c>
      <c r="F555" s="80">
        <v>2</v>
      </c>
      <c r="G555" s="76"/>
      <c r="H555" s="31"/>
      <c r="I555" s="17"/>
    </row>
    <row r="556" spans="2:9" ht="20.100000000000001" customHeight="1">
      <c r="B556" s="59">
        <v>551</v>
      </c>
      <c r="C556" s="9"/>
      <c r="D556" s="34"/>
      <c r="E556" s="40" t="s">
        <v>206</v>
      </c>
      <c r="F556" s="80">
        <v>1</v>
      </c>
      <c r="G556" s="76"/>
      <c r="H556" s="31"/>
      <c r="I556" s="17"/>
    </row>
    <row r="557" spans="2:9" ht="20.100000000000001" customHeight="1">
      <c r="B557" s="59">
        <v>552</v>
      </c>
      <c r="C557" s="9"/>
      <c r="D557" s="34"/>
      <c r="E557" s="40" t="s">
        <v>207</v>
      </c>
      <c r="F557" s="80">
        <v>1</v>
      </c>
      <c r="G557" s="76"/>
      <c r="H557" s="31"/>
      <c r="I557" s="17"/>
    </row>
    <row r="558" spans="2:9" ht="20.100000000000001" customHeight="1">
      <c r="B558" s="59">
        <v>553</v>
      </c>
      <c r="C558" s="9"/>
      <c r="D558" s="34"/>
      <c r="E558" s="40" t="s">
        <v>208</v>
      </c>
      <c r="F558" s="80">
        <v>1</v>
      </c>
      <c r="G558" s="76"/>
      <c r="H558" s="31"/>
      <c r="I558" s="17"/>
    </row>
    <row r="559" spans="2:9" ht="20.100000000000001" customHeight="1">
      <c r="B559" s="59">
        <v>554</v>
      </c>
      <c r="C559" s="9"/>
      <c r="D559" s="34"/>
      <c r="E559" s="40" t="s">
        <v>471</v>
      </c>
      <c r="F559" s="80">
        <v>1</v>
      </c>
      <c r="G559" s="76"/>
      <c r="H559" s="31"/>
      <c r="I559" s="17"/>
    </row>
    <row r="560" spans="2:9" ht="20.100000000000001" customHeight="1">
      <c r="B560" s="59">
        <v>555</v>
      </c>
      <c r="C560" s="9"/>
      <c r="D560" s="34"/>
      <c r="E560" s="40" t="s">
        <v>209</v>
      </c>
      <c r="F560" s="80">
        <v>3</v>
      </c>
      <c r="G560" s="76"/>
      <c r="H560" s="31"/>
      <c r="I560" s="17"/>
    </row>
    <row r="561" spans="2:9" ht="20.100000000000001" customHeight="1">
      <c r="B561" s="59">
        <v>556</v>
      </c>
      <c r="C561" s="9"/>
      <c r="D561" s="34"/>
      <c r="E561" s="40" t="s">
        <v>210</v>
      </c>
      <c r="F561" s="80">
        <v>1</v>
      </c>
      <c r="G561" s="76"/>
      <c r="H561" s="31"/>
      <c r="I561" s="17"/>
    </row>
    <row r="562" spans="2:9" ht="20.100000000000001" customHeight="1">
      <c r="B562" s="59">
        <v>557</v>
      </c>
      <c r="C562" s="8"/>
      <c r="D562" s="34"/>
      <c r="E562" s="40" t="s">
        <v>211</v>
      </c>
      <c r="F562" s="79">
        <v>3</v>
      </c>
      <c r="G562" s="24"/>
      <c r="H562" s="31"/>
      <c r="I562" s="17"/>
    </row>
    <row r="563" spans="2:9" ht="20.100000000000001" customHeight="1">
      <c r="B563" s="59">
        <v>558</v>
      </c>
      <c r="C563" s="8"/>
      <c r="D563" s="34"/>
      <c r="E563" s="40" t="s">
        <v>527</v>
      </c>
      <c r="F563" s="79">
        <v>2</v>
      </c>
      <c r="G563" s="24"/>
      <c r="H563" s="30"/>
      <c r="I563" s="29"/>
    </row>
    <row r="564" spans="2:9" ht="20.100000000000001" customHeight="1">
      <c r="B564" s="59">
        <v>559</v>
      </c>
      <c r="C564" s="8"/>
      <c r="D564" s="34"/>
      <c r="E564" s="40" t="s">
        <v>528</v>
      </c>
      <c r="F564" s="79">
        <v>1</v>
      </c>
      <c r="G564" s="24"/>
      <c r="H564" s="30"/>
      <c r="I564" s="29"/>
    </row>
    <row r="565" spans="2:9" ht="20.100000000000001" customHeight="1">
      <c r="B565" s="59">
        <v>560</v>
      </c>
      <c r="C565" s="72"/>
      <c r="D565" s="65"/>
      <c r="E565" s="46" t="s">
        <v>529</v>
      </c>
      <c r="F565" s="79">
        <v>3</v>
      </c>
      <c r="G565" s="24"/>
      <c r="H565" s="30"/>
      <c r="I565" s="29"/>
    </row>
    <row r="566" spans="2:9" ht="20.100000000000001" customHeight="1">
      <c r="B566" s="59">
        <v>561</v>
      </c>
      <c r="C566" s="60" t="s">
        <v>556</v>
      </c>
      <c r="D566" s="64" t="s">
        <v>557</v>
      </c>
      <c r="E566" s="75" t="s">
        <v>530</v>
      </c>
      <c r="F566" s="79">
        <v>3</v>
      </c>
      <c r="G566" s="24"/>
      <c r="H566" s="30"/>
      <c r="I566" s="29"/>
    </row>
    <row r="567" spans="2:9" ht="20.100000000000001" customHeight="1">
      <c r="B567" s="59">
        <v>562</v>
      </c>
      <c r="C567" s="8"/>
      <c r="D567" s="34"/>
      <c r="E567" s="47" t="s">
        <v>531</v>
      </c>
      <c r="F567" s="79">
        <v>3</v>
      </c>
      <c r="G567" s="24"/>
      <c r="H567" s="30"/>
      <c r="I567" s="29"/>
    </row>
    <row r="568" spans="2:9" ht="20.100000000000001" customHeight="1">
      <c r="B568" s="59">
        <v>563</v>
      </c>
      <c r="C568" s="72"/>
      <c r="D568" s="65"/>
      <c r="E568" s="47" t="s">
        <v>532</v>
      </c>
      <c r="F568" s="79">
        <v>2</v>
      </c>
      <c r="G568" s="24"/>
      <c r="H568" s="31"/>
      <c r="I568" s="17"/>
    </row>
    <row r="569" spans="2:9" ht="20.100000000000001" customHeight="1">
      <c r="B569" s="59">
        <v>564</v>
      </c>
      <c r="C569" s="8"/>
      <c r="D569" s="34"/>
      <c r="E569" s="89" t="s">
        <v>533</v>
      </c>
      <c r="F569" s="80">
        <v>2</v>
      </c>
      <c r="G569" s="76"/>
      <c r="H569" s="90"/>
      <c r="I569" s="91"/>
    </row>
    <row r="570" spans="2:9" ht="20.100000000000001" customHeight="1">
      <c r="B570" s="59">
        <v>565</v>
      </c>
      <c r="C570" s="8"/>
      <c r="D570" s="34"/>
      <c r="E570" s="47" t="s">
        <v>534</v>
      </c>
      <c r="F570" s="79">
        <v>2</v>
      </c>
      <c r="G570" s="24"/>
      <c r="H570" s="30"/>
      <c r="I570" s="29"/>
    </row>
    <row r="571" spans="2:9" ht="20.100000000000001" customHeight="1">
      <c r="B571" s="59">
        <v>566</v>
      </c>
      <c r="C571" s="8"/>
      <c r="D571" s="34"/>
      <c r="E571" s="47" t="s">
        <v>535</v>
      </c>
      <c r="F571" s="79">
        <v>2</v>
      </c>
      <c r="G571" s="24"/>
      <c r="H571" s="30"/>
      <c r="I571" s="29"/>
    </row>
    <row r="572" spans="2:9" ht="20.100000000000001" customHeight="1">
      <c r="B572" s="59">
        <v>567</v>
      </c>
      <c r="C572" s="8"/>
      <c r="D572" s="34"/>
      <c r="E572" s="40" t="s">
        <v>536</v>
      </c>
      <c r="F572" s="79">
        <v>1</v>
      </c>
      <c r="G572" s="24"/>
      <c r="H572" s="30"/>
      <c r="I572" s="29"/>
    </row>
    <row r="573" spans="2:9" ht="20.100000000000001" customHeight="1" thickBot="1">
      <c r="B573" s="77">
        <v>568</v>
      </c>
      <c r="C573" s="20"/>
      <c r="D573" s="37"/>
      <c r="E573" s="48" t="s">
        <v>212</v>
      </c>
      <c r="F573" s="84">
        <v>1</v>
      </c>
      <c r="G573" s="25"/>
      <c r="H573" s="85"/>
      <c r="I573" s="18"/>
    </row>
    <row r="574" spans="2:9">
      <c r="B574" s="32"/>
      <c r="C574" s="11" t="s">
        <v>472</v>
      </c>
      <c r="E574" s="12"/>
      <c r="F574" s="13"/>
      <c r="G574" s="26"/>
    </row>
    <row r="575" spans="2:9">
      <c r="B575" s="32"/>
      <c r="C575" s="11" t="s">
        <v>10</v>
      </c>
      <c r="E575" s="12"/>
      <c r="F575" s="13"/>
      <c r="G575" s="26"/>
    </row>
  </sheetData>
  <mergeCells count="20">
    <mergeCell ref="D462:D463"/>
    <mergeCell ref="D412:D413"/>
    <mergeCell ref="D433:D434"/>
    <mergeCell ref="D358:D360"/>
    <mergeCell ref="D393:D394"/>
    <mergeCell ref="D363:D365"/>
    <mergeCell ref="D389:D391"/>
    <mergeCell ref="D374:D377"/>
    <mergeCell ref="B3:E3"/>
    <mergeCell ref="D95:D97"/>
    <mergeCell ref="D341:D342"/>
    <mergeCell ref="D351:D352"/>
    <mergeCell ref="D397:D398"/>
    <mergeCell ref="I4:I5"/>
    <mergeCell ref="B4:B5"/>
    <mergeCell ref="C4:D4"/>
    <mergeCell ref="E4:E5"/>
    <mergeCell ref="F4:F5"/>
    <mergeCell ref="H4:H5"/>
    <mergeCell ref="G4:G5"/>
  </mergeCells>
  <phoneticPr fontId="3"/>
  <dataValidations count="1">
    <dataValidation type="list" allowBlank="1" showInputMessage="1" showErrorMessage="1" sqref="JA65948:JA131478 H65948:H131478 H131484:H197014 H197020:H262550 H262556:H328086 H328092:H393622 H393628:H459158 H459164:H524694 H524700:H590230 H590236:H655766 H655772:H721302 H721308:H786838 H786844:H852374 H852380:H917910 H917916:H983446 H983452:H1048576 WVM983452:WVM1048576 WLQ983452:WLQ1048576 WBU983452:WBU1048576 VRY983452:VRY1048576 VIC983452:VIC1048576 UYG983452:UYG1048576 UOK983452:UOK1048576 UEO983452:UEO1048576 TUS983452:TUS1048576 TKW983452:TKW1048576 TBA983452:TBA1048576 SRE983452:SRE1048576 SHI983452:SHI1048576 RXM983452:RXM1048576 RNQ983452:RNQ1048576 RDU983452:RDU1048576 QTY983452:QTY1048576 QKC983452:QKC1048576 QAG983452:QAG1048576 PQK983452:PQK1048576 PGO983452:PGO1048576 OWS983452:OWS1048576 OMW983452:OMW1048576 ODA983452:ODA1048576 NTE983452:NTE1048576 NJI983452:NJI1048576 MZM983452:MZM1048576 MPQ983452:MPQ1048576 MFU983452:MFU1048576 LVY983452:LVY1048576 LMC983452:LMC1048576 LCG983452:LCG1048576 KSK983452:KSK1048576 KIO983452:KIO1048576 JYS983452:JYS1048576 JOW983452:JOW1048576 JFA983452:JFA1048576 IVE983452:IVE1048576 ILI983452:ILI1048576 IBM983452:IBM1048576 HRQ983452:HRQ1048576 HHU983452:HHU1048576 GXY983452:GXY1048576 GOC983452:GOC1048576 GEG983452:GEG1048576 FUK983452:FUK1048576 FKO983452:FKO1048576 FAS983452:FAS1048576 EQW983452:EQW1048576 EHA983452:EHA1048576 DXE983452:DXE1048576 DNI983452:DNI1048576 DDM983452:DDM1048576 CTQ983452:CTQ1048576 CJU983452:CJU1048576 BZY983452:BZY1048576 BQC983452:BQC1048576 BGG983452:BGG1048576 AWK983452:AWK1048576 AMO983452:AMO1048576 ACS983452:ACS1048576 SW983452:SW1048576 JA983452:JA1048576 WVM917916:WVM983446 WLQ917916:WLQ983446 WBU917916:WBU983446 VRY917916:VRY983446 VIC917916:VIC983446 UYG917916:UYG983446 UOK917916:UOK983446 UEO917916:UEO983446 TUS917916:TUS983446 TKW917916:TKW983446 TBA917916:TBA983446 SRE917916:SRE983446 SHI917916:SHI983446 RXM917916:RXM983446 RNQ917916:RNQ983446 RDU917916:RDU983446 QTY917916:QTY983446 QKC917916:QKC983446 QAG917916:QAG983446 PQK917916:PQK983446 PGO917916:PGO983446 OWS917916:OWS983446 OMW917916:OMW983446 ODA917916:ODA983446 NTE917916:NTE983446 NJI917916:NJI983446 MZM917916:MZM983446 MPQ917916:MPQ983446 MFU917916:MFU983446 LVY917916:LVY983446 LMC917916:LMC983446 LCG917916:LCG983446 KSK917916:KSK983446 KIO917916:KIO983446 JYS917916:JYS983446 JOW917916:JOW983446 JFA917916:JFA983446 IVE917916:IVE983446 ILI917916:ILI983446 IBM917916:IBM983446 HRQ917916:HRQ983446 HHU917916:HHU983446 GXY917916:GXY983446 GOC917916:GOC983446 GEG917916:GEG983446 FUK917916:FUK983446 FKO917916:FKO983446 FAS917916:FAS983446 EQW917916:EQW983446 EHA917916:EHA983446 DXE917916:DXE983446 DNI917916:DNI983446 DDM917916:DDM983446 CTQ917916:CTQ983446 CJU917916:CJU983446 BZY917916:BZY983446 BQC917916:BQC983446 BGG917916:BGG983446 AWK917916:AWK983446 AMO917916:AMO983446 ACS917916:ACS983446 SW917916:SW983446 JA917916:JA983446 WVM852380:WVM917910 WLQ852380:WLQ917910 WBU852380:WBU917910 VRY852380:VRY917910 VIC852380:VIC917910 UYG852380:UYG917910 UOK852380:UOK917910 UEO852380:UEO917910 TUS852380:TUS917910 TKW852380:TKW917910 TBA852380:TBA917910 SRE852380:SRE917910 SHI852380:SHI917910 RXM852380:RXM917910 RNQ852380:RNQ917910 RDU852380:RDU917910 QTY852380:QTY917910 QKC852380:QKC917910 QAG852380:QAG917910 PQK852380:PQK917910 PGO852380:PGO917910 OWS852380:OWS917910 OMW852380:OMW917910 ODA852380:ODA917910 NTE852380:NTE917910 NJI852380:NJI917910 MZM852380:MZM917910 MPQ852380:MPQ917910 MFU852380:MFU917910 LVY852380:LVY917910 LMC852380:LMC917910 LCG852380:LCG917910 KSK852380:KSK917910 KIO852380:KIO917910 JYS852380:JYS917910 JOW852380:JOW917910 JFA852380:JFA917910 IVE852380:IVE917910 ILI852380:ILI917910 IBM852380:IBM917910 HRQ852380:HRQ917910 HHU852380:HHU917910 GXY852380:GXY917910 GOC852380:GOC917910 GEG852380:GEG917910 FUK852380:FUK917910 FKO852380:FKO917910 FAS852380:FAS917910 EQW852380:EQW917910 EHA852380:EHA917910 DXE852380:DXE917910 DNI852380:DNI917910 DDM852380:DDM917910 CTQ852380:CTQ917910 CJU852380:CJU917910 BZY852380:BZY917910 BQC852380:BQC917910 BGG852380:BGG917910 AWK852380:AWK917910 AMO852380:AMO917910 ACS852380:ACS917910 SW852380:SW917910 JA852380:JA917910 WVM786844:WVM852374 WLQ786844:WLQ852374 WBU786844:WBU852374 VRY786844:VRY852374 VIC786844:VIC852374 UYG786844:UYG852374 UOK786844:UOK852374 UEO786844:UEO852374 TUS786844:TUS852374 TKW786844:TKW852374 TBA786844:TBA852374 SRE786844:SRE852374 SHI786844:SHI852374 RXM786844:RXM852374 RNQ786844:RNQ852374 RDU786844:RDU852374 QTY786844:QTY852374 QKC786844:QKC852374 QAG786844:QAG852374 PQK786844:PQK852374 PGO786844:PGO852374 OWS786844:OWS852374 OMW786844:OMW852374 ODA786844:ODA852374 NTE786844:NTE852374 NJI786844:NJI852374 MZM786844:MZM852374 MPQ786844:MPQ852374 MFU786844:MFU852374 LVY786844:LVY852374 LMC786844:LMC852374 LCG786844:LCG852374 KSK786844:KSK852374 KIO786844:KIO852374 JYS786844:JYS852374 JOW786844:JOW852374 JFA786844:JFA852374 IVE786844:IVE852374 ILI786844:ILI852374 IBM786844:IBM852374 HRQ786844:HRQ852374 HHU786844:HHU852374 GXY786844:GXY852374 GOC786844:GOC852374 GEG786844:GEG852374 FUK786844:FUK852374 FKO786844:FKO852374 FAS786844:FAS852374 EQW786844:EQW852374 EHA786844:EHA852374 DXE786844:DXE852374 DNI786844:DNI852374 DDM786844:DDM852374 CTQ786844:CTQ852374 CJU786844:CJU852374 BZY786844:BZY852374 BQC786844:BQC852374 BGG786844:BGG852374 AWK786844:AWK852374 AMO786844:AMO852374 ACS786844:ACS852374 SW786844:SW852374 JA786844:JA852374 WVM721308:WVM786838 WLQ721308:WLQ786838 WBU721308:WBU786838 VRY721308:VRY786838 VIC721308:VIC786838 UYG721308:UYG786838 UOK721308:UOK786838 UEO721308:UEO786838 TUS721308:TUS786838 TKW721308:TKW786838 TBA721308:TBA786838 SRE721308:SRE786838 SHI721308:SHI786838 RXM721308:RXM786838 RNQ721308:RNQ786838 RDU721308:RDU786838 QTY721308:QTY786838 QKC721308:QKC786838 QAG721308:QAG786838 PQK721308:PQK786838 PGO721308:PGO786838 OWS721308:OWS786838 OMW721308:OMW786838 ODA721308:ODA786838 NTE721308:NTE786838 NJI721308:NJI786838 MZM721308:MZM786838 MPQ721308:MPQ786838 MFU721308:MFU786838 LVY721308:LVY786838 LMC721308:LMC786838 LCG721308:LCG786838 KSK721308:KSK786838 KIO721308:KIO786838 JYS721308:JYS786838 JOW721308:JOW786838 JFA721308:JFA786838 IVE721308:IVE786838 ILI721308:ILI786838 IBM721308:IBM786838 HRQ721308:HRQ786838 HHU721308:HHU786838 GXY721308:GXY786838 GOC721308:GOC786838 GEG721308:GEG786838 FUK721308:FUK786838 FKO721308:FKO786838 FAS721308:FAS786838 EQW721308:EQW786838 EHA721308:EHA786838 DXE721308:DXE786838 DNI721308:DNI786838 DDM721308:DDM786838 CTQ721308:CTQ786838 CJU721308:CJU786838 BZY721308:BZY786838 BQC721308:BQC786838 BGG721308:BGG786838 AWK721308:AWK786838 AMO721308:AMO786838 ACS721308:ACS786838 SW721308:SW786838 JA721308:JA786838 WVM655772:WVM721302 WLQ655772:WLQ721302 WBU655772:WBU721302 VRY655772:VRY721302 VIC655772:VIC721302 UYG655772:UYG721302 UOK655772:UOK721302 UEO655772:UEO721302 TUS655772:TUS721302 TKW655772:TKW721302 TBA655772:TBA721302 SRE655772:SRE721302 SHI655772:SHI721302 RXM655772:RXM721302 RNQ655772:RNQ721302 RDU655772:RDU721302 QTY655772:QTY721302 QKC655772:QKC721302 QAG655772:QAG721302 PQK655772:PQK721302 PGO655772:PGO721302 OWS655772:OWS721302 OMW655772:OMW721302 ODA655772:ODA721302 NTE655772:NTE721302 NJI655772:NJI721302 MZM655772:MZM721302 MPQ655772:MPQ721302 MFU655772:MFU721302 LVY655772:LVY721302 LMC655772:LMC721302 LCG655772:LCG721302 KSK655772:KSK721302 KIO655772:KIO721302 JYS655772:JYS721302 JOW655772:JOW721302 JFA655772:JFA721302 IVE655772:IVE721302 ILI655772:ILI721302 IBM655772:IBM721302 HRQ655772:HRQ721302 HHU655772:HHU721302 GXY655772:GXY721302 GOC655772:GOC721302 GEG655772:GEG721302 FUK655772:FUK721302 FKO655772:FKO721302 FAS655772:FAS721302 EQW655772:EQW721302 EHA655772:EHA721302 DXE655772:DXE721302 DNI655772:DNI721302 DDM655772:DDM721302 CTQ655772:CTQ721302 CJU655772:CJU721302 BZY655772:BZY721302 BQC655772:BQC721302 BGG655772:BGG721302 AWK655772:AWK721302 AMO655772:AMO721302 ACS655772:ACS721302 SW655772:SW721302 JA655772:JA721302 WVM590236:WVM655766 WLQ590236:WLQ655766 WBU590236:WBU655766 VRY590236:VRY655766 VIC590236:VIC655766 UYG590236:UYG655766 UOK590236:UOK655766 UEO590236:UEO655766 TUS590236:TUS655766 TKW590236:TKW655766 TBA590236:TBA655766 SRE590236:SRE655766 SHI590236:SHI655766 RXM590236:RXM655766 RNQ590236:RNQ655766 RDU590236:RDU655766 QTY590236:QTY655766 QKC590236:QKC655766 QAG590236:QAG655766 PQK590236:PQK655766 PGO590236:PGO655766 OWS590236:OWS655766 OMW590236:OMW655766 ODA590236:ODA655766 NTE590236:NTE655766 NJI590236:NJI655766 MZM590236:MZM655766 MPQ590236:MPQ655766 MFU590236:MFU655766 LVY590236:LVY655766 LMC590236:LMC655766 LCG590236:LCG655766 KSK590236:KSK655766 KIO590236:KIO655766 JYS590236:JYS655766 JOW590236:JOW655766 JFA590236:JFA655766 IVE590236:IVE655766 ILI590236:ILI655766 IBM590236:IBM655766 HRQ590236:HRQ655766 HHU590236:HHU655766 GXY590236:GXY655766 GOC590236:GOC655766 GEG590236:GEG655766 FUK590236:FUK655766 FKO590236:FKO655766 FAS590236:FAS655766 EQW590236:EQW655766 EHA590236:EHA655766 DXE590236:DXE655766 DNI590236:DNI655766 DDM590236:DDM655766 CTQ590236:CTQ655766 CJU590236:CJU655766 BZY590236:BZY655766 BQC590236:BQC655766 BGG590236:BGG655766 AWK590236:AWK655766 AMO590236:AMO655766 ACS590236:ACS655766 SW590236:SW655766 JA590236:JA655766 WVM524700:WVM590230 WLQ524700:WLQ590230 WBU524700:WBU590230 VRY524700:VRY590230 VIC524700:VIC590230 UYG524700:UYG590230 UOK524700:UOK590230 UEO524700:UEO590230 TUS524700:TUS590230 TKW524700:TKW590230 TBA524700:TBA590230 SRE524700:SRE590230 SHI524700:SHI590230 RXM524700:RXM590230 RNQ524700:RNQ590230 RDU524700:RDU590230 QTY524700:QTY590230 QKC524700:QKC590230 QAG524700:QAG590230 PQK524700:PQK590230 PGO524700:PGO590230 OWS524700:OWS590230 OMW524700:OMW590230 ODA524700:ODA590230 NTE524700:NTE590230 NJI524700:NJI590230 MZM524700:MZM590230 MPQ524700:MPQ590230 MFU524700:MFU590230 LVY524700:LVY590230 LMC524700:LMC590230 LCG524700:LCG590230 KSK524700:KSK590230 KIO524700:KIO590230 JYS524700:JYS590230 JOW524700:JOW590230 JFA524700:JFA590230 IVE524700:IVE590230 ILI524700:ILI590230 IBM524700:IBM590230 HRQ524700:HRQ590230 HHU524700:HHU590230 GXY524700:GXY590230 GOC524700:GOC590230 GEG524700:GEG590230 FUK524700:FUK590230 FKO524700:FKO590230 FAS524700:FAS590230 EQW524700:EQW590230 EHA524700:EHA590230 DXE524700:DXE590230 DNI524700:DNI590230 DDM524700:DDM590230 CTQ524700:CTQ590230 CJU524700:CJU590230 BZY524700:BZY590230 BQC524700:BQC590230 BGG524700:BGG590230 AWK524700:AWK590230 AMO524700:AMO590230 ACS524700:ACS590230 SW524700:SW590230 JA524700:JA590230 WVM459164:WVM524694 WLQ459164:WLQ524694 WBU459164:WBU524694 VRY459164:VRY524694 VIC459164:VIC524694 UYG459164:UYG524694 UOK459164:UOK524694 UEO459164:UEO524694 TUS459164:TUS524694 TKW459164:TKW524694 TBA459164:TBA524694 SRE459164:SRE524694 SHI459164:SHI524694 RXM459164:RXM524694 RNQ459164:RNQ524694 RDU459164:RDU524694 QTY459164:QTY524694 QKC459164:QKC524694 QAG459164:QAG524694 PQK459164:PQK524694 PGO459164:PGO524694 OWS459164:OWS524694 OMW459164:OMW524694 ODA459164:ODA524694 NTE459164:NTE524694 NJI459164:NJI524694 MZM459164:MZM524694 MPQ459164:MPQ524694 MFU459164:MFU524694 LVY459164:LVY524694 LMC459164:LMC524694 LCG459164:LCG524694 KSK459164:KSK524694 KIO459164:KIO524694 JYS459164:JYS524694 JOW459164:JOW524694 JFA459164:JFA524694 IVE459164:IVE524694 ILI459164:ILI524694 IBM459164:IBM524694 HRQ459164:HRQ524694 HHU459164:HHU524694 GXY459164:GXY524694 GOC459164:GOC524694 GEG459164:GEG524694 FUK459164:FUK524694 FKO459164:FKO524694 FAS459164:FAS524694 EQW459164:EQW524694 EHA459164:EHA524694 DXE459164:DXE524694 DNI459164:DNI524694 DDM459164:DDM524694 CTQ459164:CTQ524694 CJU459164:CJU524694 BZY459164:BZY524694 BQC459164:BQC524694 BGG459164:BGG524694 AWK459164:AWK524694 AMO459164:AMO524694 ACS459164:ACS524694 SW459164:SW524694 JA459164:JA524694 WVM393628:WVM459158 WLQ393628:WLQ459158 WBU393628:WBU459158 VRY393628:VRY459158 VIC393628:VIC459158 UYG393628:UYG459158 UOK393628:UOK459158 UEO393628:UEO459158 TUS393628:TUS459158 TKW393628:TKW459158 TBA393628:TBA459158 SRE393628:SRE459158 SHI393628:SHI459158 RXM393628:RXM459158 RNQ393628:RNQ459158 RDU393628:RDU459158 QTY393628:QTY459158 QKC393628:QKC459158 QAG393628:QAG459158 PQK393628:PQK459158 PGO393628:PGO459158 OWS393628:OWS459158 OMW393628:OMW459158 ODA393628:ODA459158 NTE393628:NTE459158 NJI393628:NJI459158 MZM393628:MZM459158 MPQ393628:MPQ459158 MFU393628:MFU459158 LVY393628:LVY459158 LMC393628:LMC459158 LCG393628:LCG459158 KSK393628:KSK459158 KIO393628:KIO459158 JYS393628:JYS459158 JOW393628:JOW459158 JFA393628:JFA459158 IVE393628:IVE459158 ILI393628:ILI459158 IBM393628:IBM459158 HRQ393628:HRQ459158 HHU393628:HHU459158 GXY393628:GXY459158 GOC393628:GOC459158 GEG393628:GEG459158 FUK393628:FUK459158 FKO393628:FKO459158 FAS393628:FAS459158 EQW393628:EQW459158 EHA393628:EHA459158 DXE393628:DXE459158 DNI393628:DNI459158 DDM393628:DDM459158 CTQ393628:CTQ459158 CJU393628:CJU459158 BZY393628:BZY459158 BQC393628:BQC459158 BGG393628:BGG459158 AWK393628:AWK459158 AMO393628:AMO459158 ACS393628:ACS459158 SW393628:SW459158 JA393628:JA459158 WVM328092:WVM393622 WLQ328092:WLQ393622 WBU328092:WBU393622 VRY328092:VRY393622 VIC328092:VIC393622 UYG328092:UYG393622 UOK328092:UOK393622 UEO328092:UEO393622 TUS328092:TUS393622 TKW328092:TKW393622 TBA328092:TBA393622 SRE328092:SRE393622 SHI328092:SHI393622 RXM328092:RXM393622 RNQ328092:RNQ393622 RDU328092:RDU393622 QTY328092:QTY393622 QKC328092:QKC393622 QAG328092:QAG393622 PQK328092:PQK393622 PGO328092:PGO393622 OWS328092:OWS393622 OMW328092:OMW393622 ODA328092:ODA393622 NTE328092:NTE393622 NJI328092:NJI393622 MZM328092:MZM393622 MPQ328092:MPQ393622 MFU328092:MFU393622 LVY328092:LVY393622 LMC328092:LMC393622 LCG328092:LCG393622 KSK328092:KSK393622 KIO328092:KIO393622 JYS328092:JYS393622 JOW328092:JOW393622 JFA328092:JFA393622 IVE328092:IVE393622 ILI328092:ILI393622 IBM328092:IBM393622 HRQ328092:HRQ393622 HHU328092:HHU393622 GXY328092:GXY393622 GOC328092:GOC393622 GEG328092:GEG393622 FUK328092:FUK393622 FKO328092:FKO393622 FAS328092:FAS393622 EQW328092:EQW393622 EHA328092:EHA393622 DXE328092:DXE393622 DNI328092:DNI393622 DDM328092:DDM393622 CTQ328092:CTQ393622 CJU328092:CJU393622 BZY328092:BZY393622 BQC328092:BQC393622 BGG328092:BGG393622 AWK328092:AWK393622 AMO328092:AMO393622 ACS328092:ACS393622 SW328092:SW393622 JA328092:JA393622 WVM262556:WVM328086 WLQ262556:WLQ328086 WBU262556:WBU328086 VRY262556:VRY328086 VIC262556:VIC328086 UYG262556:UYG328086 UOK262556:UOK328086 UEO262556:UEO328086 TUS262556:TUS328086 TKW262556:TKW328086 TBA262556:TBA328086 SRE262556:SRE328086 SHI262556:SHI328086 RXM262556:RXM328086 RNQ262556:RNQ328086 RDU262556:RDU328086 QTY262556:QTY328086 QKC262556:QKC328086 QAG262556:QAG328086 PQK262556:PQK328086 PGO262556:PGO328086 OWS262556:OWS328086 OMW262556:OMW328086 ODA262556:ODA328086 NTE262556:NTE328086 NJI262556:NJI328086 MZM262556:MZM328086 MPQ262556:MPQ328086 MFU262556:MFU328086 LVY262556:LVY328086 LMC262556:LMC328086 LCG262556:LCG328086 KSK262556:KSK328086 KIO262556:KIO328086 JYS262556:JYS328086 JOW262556:JOW328086 JFA262556:JFA328086 IVE262556:IVE328086 ILI262556:ILI328086 IBM262556:IBM328086 HRQ262556:HRQ328086 HHU262556:HHU328086 GXY262556:GXY328086 GOC262556:GOC328086 GEG262556:GEG328086 FUK262556:FUK328086 FKO262556:FKO328086 FAS262556:FAS328086 EQW262556:EQW328086 EHA262556:EHA328086 DXE262556:DXE328086 DNI262556:DNI328086 DDM262556:DDM328086 CTQ262556:CTQ328086 CJU262556:CJU328086 BZY262556:BZY328086 BQC262556:BQC328086 BGG262556:BGG328086 AWK262556:AWK328086 AMO262556:AMO328086 ACS262556:ACS328086 SW262556:SW328086 JA262556:JA328086 WVM197020:WVM262550 WLQ197020:WLQ262550 WBU197020:WBU262550 VRY197020:VRY262550 VIC197020:VIC262550 UYG197020:UYG262550 UOK197020:UOK262550 UEO197020:UEO262550 TUS197020:TUS262550 TKW197020:TKW262550 TBA197020:TBA262550 SRE197020:SRE262550 SHI197020:SHI262550 RXM197020:RXM262550 RNQ197020:RNQ262550 RDU197020:RDU262550 QTY197020:QTY262550 QKC197020:QKC262550 QAG197020:QAG262550 PQK197020:PQK262550 PGO197020:PGO262550 OWS197020:OWS262550 OMW197020:OMW262550 ODA197020:ODA262550 NTE197020:NTE262550 NJI197020:NJI262550 MZM197020:MZM262550 MPQ197020:MPQ262550 MFU197020:MFU262550 LVY197020:LVY262550 LMC197020:LMC262550 LCG197020:LCG262550 KSK197020:KSK262550 KIO197020:KIO262550 JYS197020:JYS262550 JOW197020:JOW262550 JFA197020:JFA262550 IVE197020:IVE262550 ILI197020:ILI262550 IBM197020:IBM262550 HRQ197020:HRQ262550 HHU197020:HHU262550 GXY197020:GXY262550 GOC197020:GOC262550 GEG197020:GEG262550 FUK197020:FUK262550 FKO197020:FKO262550 FAS197020:FAS262550 EQW197020:EQW262550 EHA197020:EHA262550 DXE197020:DXE262550 DNI197020:DNI262550 DDM197020:DDM262550 CTQ197020:CTQ262550 CJU197020:CJU262550 BZY197020:BZY262550 BQC197020:BQC262550 BGG197020:BGG262550 AWK197020:AWK262550 AMO197020:AMO262550 ACS197020:ACS262550 SW197020:SW262550 JA197020:JA262550 WVM131484:WVM197014 WLQ131484:WLQ197014 WBU131484:WBU197014 VRY131484:VRY197014 VIC131484:VIC197014 UYG131484:UYG197014 UOK131484:UOK197014 UEO131484:UEO197014 TUS131484:TUS197014 TKW131484:TKW197014 TBA131484:TBA197014 SRE131484:SRE197014 SHI131484:SHI197014 RXM131484:RXM197014 RNQ131484:RNQ197014 RDU131484:RDU197014 QTY131484:QTY197014 QKC131484:QKC197014 QAG131484:QAG197014 PQK131484:PQK197014 PGO131484:PGO197014 OWS131484:OWS197014 OMW131484:OMW197014 ODA131484:ODA197014 NTE131484:NTE197014 NJI131484:NJI197014 MZM131484:MZM197014 MPQ131484:MPQ197014 MFU131484:MFU197014 LVY131484:LVY197014 LMC131484:LMC197014 LCG131484:LCG197014 KSK131484:KSK197014 KIO131484:KIO197014 JYS131484:JYS197014 JOW131484:JOW197014 JFA131484:JFA197014 IVE131484:IVE197014 ILI131484:ILI197014 IBM131484:IBM197014 HRQ131484:HRQ197014 HHU131484:HHU197014 GXY131484:GXY197014 GOC131484:GOC197014 GEG131484:GEG197014 FUK131484:FUK197014 FKO131484:FKO197014 FAS131484:FAS197014 EQW131484:EQW197014 EHA131484:EHA197014 DXE131484:DXE197014 DNI131484:DNI197014 DDM131484:DDM197014 CTQ131484:CTQ197014 CJU131484:CJU197014 BZY131484:BZY197014 BQC131484:BQC197014 BGG131484:BGG197014 AWK131484:AWK197014 AMO131484:AMO197014 ACS131484:ACS197014 SW131484:SW197014 JA131484:JA197014 WVM65948:WVM131478 WLQ65948:WLQ131478 WBU65948:WBU131478 VRY65948:VRY131478 VIC65948:VIC131478 UYG65948:UYG131478 UOK65948:UOK131478 UEO65948:UEO131478 TUS65948:TUS131478 TKW65948:TKW131478 TBA65948:TBA131478 SRE65948:SRE131478 SHI65948:SHI131478 RXM65948:RXM131478 RNQ65948:RNQ131478 RDU65948:RDU131478 QTY65948:QTY131478 QKC65948:QKC131478 QAG65948:QAG131478 PQK65948:PQK131478 PGO65948:PGO131478 OWS65948:OWS131478 OMW65948:OMW131478 ODA65948:ODA131478 NTE65948:NTE131478 NJI65948:NJI131478 MZM65948:MZM131478 MPQ65948:MPQ131478 MFU65948:MFU131478 LVY65948:LVY131478 LMC65948:LMC131478 LCG65948:LCG131478 KSK65948:KSK131478 KIO65948:KIO131478 JYS65948:JYS131478 JOW65948:JOW131478 JFA65948:JFA131478 IVE65948:IVE131478 ILI65948:ILI131478 IBM65948:IBM131478 HRQ65948:HRQ131478 HHU65948:HHU131478 GXY65948:GXY131478 GOC65948:GOC131478 GEG65948:GEG131478 FUK65948:FUK131478 FKO65948:FKO131478 FAS65948:FAS131478 EQW65948:EQW131478 EHA65948:EHA131478 DXE65948:DXE131478 DNI65948:DNI131478 DDM65948:DDM131478 CTQ65948:CTQ131478 CJU65948:CJU131478 BZY65948:BZY131478 BQC65948:BQC131478 BGG65948:BGG131478 AWK65948:AWK131478 AMO65948:AMO131478 ACS65948:ACS131478 SW65948:SW131478 WVM6:WVM65942 H6:H65942 JA6:JA65942 SW6:SW65942 ACS6:ACS65942 AMO6:AMO65942 AWK6:AWK65942 BGG6:BGG65942 BQC6:BQC65942 BZY6:BZY65942 CJU6:CJU65942 CTQ6:CTQ65942 DDM6:DDM65942 DNI6:DNI65942 DXE6:DXE65942 EHA6:EHA65942 EQW6:EQW65942 FAS6:FAS65942 FKO6:FKO65942 FUK6:FUK65942 GEG6:GEG65942 GOC6:GOC65942 GXY6:GXY65942 HHU6:HHU65942 HRQ6:HRQ65942 IBM6:IBM65942 ILI6:ILI65942 IVE6:IVE65942 JFA6:JFA65942 JOW6:JOW65942 JYS6:JYS65942 KIO6:KIO65942 KSK6:KSK65942 LCG6:LCG65942 LMC6:LMC65942 LVY6:LVY65942 MFU6:MFU65942 MPQ6:MPQ65942 MZM6:MZM65942 NJI6:NJI65942 NTE6:NTE65942 ODA6:ODA65942 OMW6:OMW65942 OWS6:OWS65942 PGO6:PGO65942 PQK6:PQK65942 QAG6:QAG65942 QKC6:QKC65942 QTY6:QTY65942 RDU6:RDU65942 RNQ6:RNQ65942 RXM6:RXM65942 SHI6:SHI65942 SRE6:SRE65942 TBA6:TBA65942 TKW6:TKW65942 TUS6:TUS65942 UEO6:UEO65942 UOK6:UOK65942 UYG6:UYG65942 VIC6:VIC65942 VRY6:VRY65942 WBU6:WBU65942 WLQ6:WLQ65942" xr:uid="{00000000-0002-0000-0100-000000000000}">
      <formula1>$A$1:$E$1</formula1>
    </dataValidation>
  </dataValidations>
  <printOptions horizontalCentered="1"/>
  <pageMargins left="0.39370078740157483" right="0.19685039370078741" top="0.59055118110236227" bottom="0.39370078740157483" header="0.19685039370078741" footer="0"/>
  <pageSetup paperSize="9" scale="75" fitToHeight="0" orientation="landscape" r:id="rId1"/>
  <headerFooter alignWithMargins="0">
    <oddFooter>&amp;R　&amp;P / &amp;N ページ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業務・機能一覧</vt:lpstr>
      <vt:lpstr>業務・機能一覧!Print_Area</vt:lpstr>
      <vt:lpstr>業務・機能一覧!Print_Titles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2026-04-24T05:14:46Z</dcterms:modified>
</cp:coreProperties>
</file>